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bi Putri Maharani\Downloads\"/>
    </mc:Choice>
  </mc:AlternateContent>
  <xr:revisionPtr revIDLastSave="0" documentId="13_ncr:1_{FF075A27-2676-4CF4-A01F-4D3AF90C97C9}" xr6:coauthVersionLast="47" xr6:coauthVersionMax="47" xr10:uidLastSave="{00000000-0000-0000-0000-000000000000}"/>
  <bookViews>
    <workbookView xWindow="-105" yWindow="0" windowWidth="10455" windowHeight="11625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<sst xmlns="http://schemas.openxmlformats.org/spreadsheetml/2006/main" count="2271" uniqueCount="270">
  <si>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</si>
  <si>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</si>
  <si>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</si>
  <si>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</si>
  <si>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</si>
  <si>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CCB</t>
  </si>
  <si>
    <t>ESP</t>
  </si>
  <si>
    <t>FVP</t>
  </si>
  <si>
    <t>FVQ</t>
  </si>
  <si>
    <t>SVR</t>
  </si>
  <si>
    <t>Indirect Effects</t>
  </si>
  <si>
    <t>Total Indirect Effects</t>
  </si>
  <si>
    <t>Specific Indirect Effects</t>
  </si>
  <si>
    <t>ESP -&gt; FVP -&gt; CCB</t>
  </si>
  <si>
    <t>ESP -&gt; FVQ -&gt; CCB</t>
  </si>
  <si>
    <t>ESP -&gt; SVR -&gt; CCB</t>
  </si>
  <si>
    <t>Total Effects</t>
  </si>
  <si>
    <t>Outer Loadings</t>
  </si>
  <si>
    <t>CCB1</t>
  </si>
  <si>
    <t>CCB2</t>
  </si>
  <si>
    <t>CCB3</t>
  </si>
  <si>
    <t>ESP1</t>
  </si>
  <si>
    <t>ESP2</t>
  </si>
  <si>
    <t>ESP3</t>
  </si>
  <si>
    <t>ESP4</t>
  </si>
  <si>
    <t>ESP5</t>
  </si>
  <si>
    <t>ESP6</t>
  </si>
  <si>
    <t>ESP7</t>
  </si>
  <si>
    <t>ESP8</t>
  </si>
  <si>
    <t>ESP9</t>
  </si>
  <si>
    <t>FVP1</t>
  </si>
  <si>
    <t>FVP2</t>
  </si>
  <si>
    <t>FVP3</t>
  </si>
  <si>
    <t>FVP4</t>
  </si>
  <si>
    <t>FVQ1</t>
  </si>
  <si>
    <t>FVQ2</t>
  </si>
  <si>
    <t>FVQ3</t>
  </si>
  <si>
    <t>FVQ4</t>
  </si>
  <si>
    <t>SVR1</t>
  </si>
  <si>
    <t>SVR2</t>
  </si>
  <si>
    <t>SVR3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</si>
  <si>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</si>
  <si>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</si>
  <si>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</si>
  <si>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</si>
  <si>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</si>
  <si>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</si>
  <si>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</si>
  <si>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</si>
  <si>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</si>
  <si>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</si>
  <si>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</si>
  <si>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</si>
  <si>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</si>
  <si>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</si>
  <si>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</si>
  <si>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</si>
  <si>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</si>
  <si>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</si>
  <si>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</si>
  <si>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</si>
  <si>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</si>
  <si>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</si>
  <si>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</si>
  <si>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</si>
  <si>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</si>
  <si>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</si>
  <si>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</si>
  <si>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</si>
  <si>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</si>
  <si>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</si>
  <si>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</si>
  <si>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</si>
  <si>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</si>
  <si>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</si>
  <si>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</si>
  <si>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</si>
  <si>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</si>
  <si>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</si>
  <si>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</si>
  <si>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</si>
  <si>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</si>
  <si>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</si>
  <si>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</si>
  <si>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</si>
  <si>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</si>
  <si>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</si>
  <si>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</si>
  <si>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</si>
  <si>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</si>
  <si>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</si>
  <si>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</si>
  <si>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</si>
  <si>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</si>
  <si>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</si>
  <si>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</si>
  <si>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</si>
  <si>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</si>
  <si>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</si>
  <si>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</si>
  <si>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</si>
  <si>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</si>
  <si>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</si>
  <si>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</si>
  <si>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</si>
  <si>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</si>
  <si>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</si>
  <si>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</si>
  <si>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</si>
  <si>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</si>
  <si>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</si>
  <si>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</si>
  <si>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</si>
  <si>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</si>
  <si>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</si>
  <si>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</si>
  <si>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</si>
  <si>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</si>
  <si>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</si>
  <si>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</si>
  <si>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</si>
  <si>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</si>
  <si>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</si>
  <si>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</si>
  <si>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</si>
  <si>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</si>
  <si>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</si>
  <si>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</si>
  <si>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</si>
  <si>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</si>
  <si>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</si>
  <si>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</si>
  <si>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</si>
  <si>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</si>
  <si>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</si>
  <si>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</si>
  <si>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</si>
  <si>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</si>
  <si>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</si>
  <si>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</si>
  <si>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</si>
  <si>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</si>
  <si>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</si>
  <si>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</si>
  <si>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</si>
  <si>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</si>
  <si>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</si>
  <si>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</si>
  <si>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</si>
  <si>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</si>
  <si>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</si>
  <si>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</si>
  <si>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</si>
  <si>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</si>
  <si>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</si>
  <si>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</si>
  <si>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</si>
  <si>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</si>
  <si>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</si>
  <si>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</si>
  <si>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</si>
  <si>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</si>
  <si>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</si>
  <si>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</si>
  <si>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</si>
  <si>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</si>
  <si>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</si>
  <si>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</si>
  <si>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</si>
  <si>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</si>
  <si>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</si>
  <si>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</si>
  <si>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</si>
  <si>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</si>
  <si>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</si>
  <si>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</si>
  <si>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</si>
  <si>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</si>
  <si>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</si>
  <si>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</si>
  <si>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</si>
  <si>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</si>
  <si>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</si>
  <si>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</si>
  <si>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</si>
  <si>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</si>
  <si>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</si>
  <si>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</si>
  <si>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</si>
  <si>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</si>
  <si>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</si>
  <si>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</si>
  <si>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</si>
  <si>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</si>
  <si>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</si>
  <si>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</si>
  <si>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</si>
  <si>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</si>
  <si>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</si>
  <si>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</si>
  <si>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</si>
  <si>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</si>
  <si>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</si>
  <si>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</si>
  <si>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</si>
  <si>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</si>
  <si>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</si>
  <si>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</si>
  <si>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</si>
  <si>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</si>
  <si>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</si>
  <si>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</si>
  <si>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</si>
  <si>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</si>
  <si>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</si>
  <si>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</si>
  <si>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</si>
  <si>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</si>
  <si>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</si>
  <si>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</si>
  <si>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</si>
  <si>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</si>
  <si>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</si>
  <si>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</si>
  <si>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</si>
  <si>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</si>
  <si>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</si>
  <si>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</si>
  <si>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</si>
  <si>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</si>
  <si>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</si>
  <si>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</si>
  <si>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</si>
  <si>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</si>
  <si>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</si>
  <si>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</si>
  <si>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</si>
  <si>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responden 140 [140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</si>
  <si>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</si>
  <si>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</si>
  <si>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</si>
  <si>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</si>
  <si>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</si>
  <si>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</si>
  <si>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</si>
  <si>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</si>
  <si>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</si>
  <si>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</si>
  <si>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</si>
  <si>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</si>
  <si>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</si>
  <si>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5000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</si>
  <si>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</si>
  <si>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</si>
  <si>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</si>
  <si>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</si>
  <si>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</si>
  <si>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</si>
  <si>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</si>
  <si>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</si>
  <si>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</si>
  <si>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</si>
  <si>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</si>
  <si>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Indicator Data (Correlations)</t>
  </si>
  <si>
    <t>Empirical Correlation Matrix</t>
  </si>
  <si>
    <t xml:space="preserve"> 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</si>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</sst>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opLeftCell="A2" workbookViewId="0">
      <selection activeCell="C18" sqref="C18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269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10</v>
      </c>
      <c r="C8" s="2" t="str">
        <f>HYPERLINK("#'Complete'!B18", "show")</f>
        <v>show</v>
      </c>
    </row>
    <row r="9" spans="2:21" x14ac:dyDescent="0.25">
      <c r="B9" s="6" t="s">
        <v>16</v>
      </c>
      <c r="C9" s="2" t="str">
        <f>HYPERLINK("#'Complete'!B39", "show")</f>
        <v>show</v>
      </c>
    </row>
    <row r="10" spans="2:21" x14ac:dyDescent="0.25">
      <c r="B10" s="6" t="s">
        <v>17</v>
      </c>
      <c r="C10" s="2" t="str">
        <f>HYPERLINK("#'Complete'!B49", "show")</f>
        <v>show</v>
      </c>
    </row>
    <row r="11" spans="2:21" x14ac:dyDescent="0.25">
      <c r="B11" s="6" t="s">
        <v>41</v>
      </c>
      <c r="C11" s="2" t="str">
        <f>HYPERLINK("#'Complete'!B77", "show")</f>
        <v>show</v>
      </c>
    </row>
    <row r="12" spans="2:21" x14ac:dyDescent="0.25">
      <c r="B12" s="6" t="s">
        <v>42</v>
      </c>
      <c r="C12" s="2" t="str">
        <f>HYPERLINK("#'Complete'!B105", "show")</f>
        <v>show</v>
      </c>
    </row>
    <row r="13" spans="2:21" x14ac:dyDescent="0.25">
      <c r="B13" s="6" t="s">
        <v>186</v>
      </c>
      <c r="C13" s="2" t="str">
        <f>HYPERLINK("#'Complete'!B273", "show")</f>
        <v>show</v>
      </c>
    </row>
    <row r="15" spans="2:21" ht="15.75" x14ac:dyDescent="0.25">
      <c r="B15" s="5" t="s">
        <v>191</v>
      </c>
    </row>
    <row r="16" spans="2:21" x14ac:dyDescent="0.25">
      <c r="B16" s="6" t="s">
        <v>192</v>
      </c>
      <c r="C16" s="2" t="str">
        <f>HYPERLINK("#'Complete'!B606", "show")</f>
        <v>show</v>
      </c>
    </row>
    <row r="17" spans="2:3" x14ac:dyDescent="0.25">
      <c r="B17" s="6" t="s">
        <v>194</v>
      </c>
      <c r="C17" s="2" t="str">
        <f>HYPERLINK("#'Complete'!B615", "show")</f>
        <v>show</v>
      </c>
    </row>
    <row r="18" spans="2:3" x14ac:dyDescent="0.25">
      <c r="B18" s="6" t="s">
        <v>195</v>
      </c>
      <c r="C18" s="2" t="str">
        <f>HYPERLINK("#'Complete'!B625", "show")</f>
        <v>show</v>
      </c>
    </row>
    <row r="19" spans="2:3" x14ac:dyDescent="0.25">
      <c r="B19" s="6" t="s">
        <v>200</v>
      </c>
      <c r="C19" s="2" t="str">
        <f>HYPERLINK("#'Complete'!B635", "show")</f>
        <v>show</v>
      </c>
    </row>
    <row r="20" spans="2:3" x14ac:dyDescent="0.25">
      <c r="B20" s="6" t="s">
        <v>204</v>
      </c>
      <c r="C20" s="2" t="str">
        <f>HYPERLINK("#'Complete'!B686", "show")</f>
        <v>show</v>
      </c>
    </row>
    <row r="21" spans="2:3" x14ac:dyDescent="0.25">
      <c r="B21" s="6" t="s">
        <v>208</v>
      </c>
      <c r="C21" s="2" t="str">
        <f>HYPERLINK("#'Complete'!B727", "show")</f>
        <v>show</v>
      </c>
    </row>
    <row r="22" spans="2:3" x14ac:dyDescent="0.25">
      <c r="B22" s="6" t="s">
        <v>218</v>
      </c>
      <c r="C22" s="2" t="str">
        <f>HYPERLINK("#'Complete'!B745", "show")</f>
        <v>show</v>
      </c>
    </row>
    <row r="24" spans="2:3" ht="15.75" x14ac:dyDescent="0.25">
      <c r="B24" s="5" t="s">
        <v>225</v>
      </c>
    </row>
    <row r="25" spans="2:3" x14ac:dyDescent="0.25">
      <c r="B25" s="6" t="s">
        <v>226</v>
      </c>
      <c r="C25" s="2" t="str">
        <f>HYPERLINK("#'Complete'!B756", "show")</f>
        <v>show</v>
      </c>
    </row>
    <row r="27" spans="2:3" ht="15.75" x14ac:dyDescent="0.25">
      <c r="B27" s="5" t="s">
        <v>233</v>
      </c>
    </row>
    <row r="28" spans="2:3" x14ac:dyDescent="0.25">
      <c r="B28" s="6" t="s">
        <v>234</v>
      </c>
      <c r="C28" s="2" t="str">
        <f>HYPERLINK("#'Complete'!B769", "show")</f>
        <v>show</v>
      </c>
    </row>
    <row r="29" spans="2:3" x14ac:dyDescent="0.25">
      <c r="B29" s="6" t="s">
        <v>259</v>
      </c>
      <c r="C29" s="2" t="str">
        <f>HYPERLINK("#'Complete'!B792", "show")</f>
        <v>show</v>
      </c>
    </row>
    <row r="30" spans="2:3" x14ac:dyDescent="0.25">
      <c r="B30" s="6" t="s">
        <v>260</v>
      </c>
      <c r="C30" s="2" t="str">
        <f>HYPERLINK("#'Complete'!B802", "show")</f>
        <v>show</v>
      </c>
    </row>
    <row r="31" spans="2:3" x14ac:dyDescent="0.25">
      <c r="B31" s="6" t="s">
        <v>261</v>
      </c>
      <c r="C31" s="2" t="str">
        <f>HYPERLINK("#'Complete'!B830", "show")</f>
        <v>show</v>
      </c>
    </row>
    <row r="32" spans="2:3" x14ac:dyDescent="0.25">
      <c r="B32" s="6" t="s">
        <v>262</v>
      </c>
      <c r="C32" s="2" t="str">
        <f>HYPERLINK("#'Complete'!B975", "show")</f>
        <v>show</v>
      </c>
    </row>
    <row r="33" spans="2:3" x14ac:dyDescent="0.25">
      <c r="B33" s="6" t="s">
        <v>263</v>
      </c>
      <c r="C33" s="2" t="str">
        <f>HYPERLINK("#'Complete'!B1120",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1233"/>
  <sheetViews>
    <sheetView showGridLines="0" tabSelected="1" zoomScale="72" workbookViewId="0">
      <pane ySplit="3" topLeftCell="A668" activePane="bottomLeft" state="frozen"/>
      <selection pane="bottomLeft" activeCell="B625" sqref="B625:U625"/>
    </sheetView>
  </sheetViews>
  <sheetFormatPr defaultRowHeight="15" x14ac:dyDescent="0.25"/>
  <cols>
    <col min="1" max="1" width="3.85546875" customWidth="1"/>
    <col min="2" max="2" width="40.710937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25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  <c r="G11" s="10" t="s">
        <v>4</v>
      </c>
    </row>
    <row r="12" spans="2:21" x14ac:dyDescent="0.25">
      <c r="B12" s="3" t="s">
        <v>6</v>
      </c>
      <c r="C12" s="14">
        <v>0.30541884309562445</v>
      </c>
      <c r="D12" s="14" t="s">
        <v>4</v>
      </c>
      <c r="E12" s="14">
        <v>0.90112730718178069</v>
      </c>
      <c r="F12" s="14">
        <v>0.85885493731614304</v>
      </c>
      <c r="G12" s="14">
        <v>0.88953479224775989</v>
      </c>
    </row>
    <row r="13" spans="2:21" x14ac:dyDescent="0.25">
      <c r="B13" s="3" t="s">
        <v>7</v>
      </c>
      <c r="C13" s="10">
        <v>0.11698666630624523</v>
      </c>
      <c r="D13" s="10" t="s">
        <v>4</v>
      </c>
      <c r="E13" s="10" t="s">
        <v>4</v>
      </c>
      <c r="F13" s="10" t="s">
        <v>4</v>
      </c>
      <c r="G13" s="10" t="s">
        <v>4</v>
      </c>
    </row>
    <row r="14" spans="2:21" x14ac:dyDescent="0.25">
      <c r="B14" s="3" t="s">
        <v>8</v>
      </c>
      <c r="C14" s="14">
        <v>0.37250882485367692</v>
      </c>
      <c r="D14" s="14" t="s">
        <v>4</v>
      </c>
      <c r="E14" s="14" t="s">
        <v>4</v>
      </c>
      <c r="F14" s="14" t="s">
        <v>4</v>
      </c>
      <c r="G14" s="14" t="s">
        <v>4</v>
      </c>
    </row>
    <row r="15" spans="2:21" x14ac:dyDescent="0.25">
      <c r="B15" s="3" t="s">
        <v>9</v>
      </c>
      <c r="C15" s="10">
        <v>0.13924947526078438</v>
      </c>
      <c r="D15" s="10" t="s">
        <v>4</v>
      </c>
      <c r="E15" s="10" t="s">
        <v>4</v>
      </c>
      <c r="F15" s="10" t="s">
        <v>4</v>
      </c>
      <c r="G15" s="10" t="s">
        <v>4</v>
      </c>
    </row>
    <row r="16" spans="2:21" ht="9.9499999999999993" customHeight="1" x14ac:dyDescent="0.25"/>
    <row r="18" spans="2:21" x14ac:dyDescent="0.25">
      <c r="B18" s="20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5.0999999999999996" customHeight="1" x14ac:dyDescent="0.25"/>
    <row r="21" spans="2:21" x14ac:dyDescent="0.25">
      <c r="B21" s="1" t="s">
        <v>11</v>
      </c>
    </row>
    <row r="22" spans="2:21" ht="5.0999999999999996" customHeight="1" x14ac:dyDescent="0.25"/>
    <row r="23" spans="2:21" x14ac:dyDescent="0.25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25">
      <c r="B24" s="3" t="s">
        <v>5</v>
      </c>
      <c r="C24" s="10" t="s">
        <v>4</v>
      </c>
      <c r="D24" s="10" t="s">
        <v>4</v>
      </c>
      <c r="E24" s="10" t="s">
        <v>4</v>
      </c>
      <c r="F24" s="10" t="s">
        <v>4</v>
      </c>
      <c r="G24" s="10" t="s">
        <v>4</v>
      </c>
    </row>
    <row r="25" spans="2:21" x14ac:dyDescent="0.25">
      <c r="B25" s="3" t="s">
        <v>6</v>
      </c>
      <c r="C25" s="14">
        <v>0.54921817605084655</v>
      </c>
      <c r="D25" s="14" t="s">
        <v>4</v>
      </c>
      <c r="E25" s="14" t="s">
        <v>4</v>
      </c>
      <c r="F25" s="14" t="s">
        <v>4</v>
      </c>
      <c r="G25" s="14" t="s">
        <v>4</v>
      </c>
    </row>
    <row r="26" spans="2:21" x14ac:dyDescent="0.25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25">
      <c r="B27" s="3" t="s">
        <v>8</v>
      </c>
      <c r="C27" s="14" t="s">
        <v>4</v>
      </c>
      <c r="D27" s="14" t="s">
        <v>4</v>
      </c>
      <c r="E27" s="14" t="s">
        <v>4</v>
      </c>
      <c r="F27" s="14" t="s">
        <v>4</v>
      </c>
      <c r="G27" s="14" t="s">
        <v>4</v>
      </c>
    </row>
    <row r="28" spans="2:21" x14ac:dyDescent="0.25">
      <c r="B28" s="3" t="s">
        <v>9</v>
      </c>
      <c r="C28" s="10" t="s">
        <v>4</v>
      </c>
      <c r="D28" s="10" t="s">
        <v>4</v>
      </c>
      <c r="E28" s="10" t="s">
        <v>4</v>
      </c>
      <c r="F28" s="10" t="s">
        <v>4</v>
      </c>
      <c r="G28" s="10" t="s">
        <v>4</v>
      </c>
    </row>
    <row r="29" spans="2:21" ht="9.9499999999999993" customHeight="1" x14ac:dyDescent="0.25"/>
    <row r="31" spans="2:21" x14ac:dyDescent="0.25">
      <c r="B31" s="1" t="s">
        <v>12</v>
      </c>
    </row>
    <row r="32" spans="2:21" ht="5.0999999999999996" customHeight="1" x14ac:dyDescent="0.25"/>
    <row r="33" spans="2:21" x14ac:dyDescent="0.25">
      <c r="B33" s="4" t="s">
        <v>4</v>
      </c>
      <c r="C33" s="3" t="s">
        <v>12</v>
      </c>
    </row>
    <row r="34" spans="2:21" x14ac:dyDescent="0.25">
      <c r="B34" s="3" t="s">
        <v>13</v>
      </c>
      <c r="C34" s="10">
        <v>0.10541987958472032</v>
      </c>
    </row>
    <row r="35" spans="2:21" x14ac:dyDescent="0.25">
      <c r="B35" s="3" t="s">
        <v>14</v>
      </c>
      <c r="C35" s="14">
        <v>0.31993104341941481</v>
      </c>
    </row>
    <row r="36" spans="2:21" x14ac:dyDescent="0.25">
      <c r="B36" s="3" t="s">
        <v>15</v>
      </c>
      <c r="C36" s="10">
        <v>0.12386725304671141</v>
      </c>
    </row>
    <row r="37" spans="2:21" ht="9.9499999999999993" customHeight="1" x14ac:dyDescent="0.25"/>
    <row r="39" spans="2:21" x14ac:dyDescent="0.25">
      <c r="B39" s="20" t="s">
        <v>16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2:21" ht="5.0999999999999996" customHeight="1" x14ac:dyDescent="0.25"/>
    <row r="41" spans="2:21" x14ac:dyDescent="0.25">
      <c r="B41" s="4" t="s">
        <v>4</v>
      </c>
      <c r="C41" s="3" t="s">
        <v>5</v>
      </c>
      <c r="D41" s="3" t="s">
        <v>6</v>
      </c>
      <c r="E41" s="3" t="s">
        <v>7</v>
      </c>
      <c r="F41" s="3" t="s">
        <v>8</v>
      </c>
      <c r="G41" s="3" t="s">
        <v>9</v>
      </c>
    </row>
    <row r="42" spans="2:21" x14ac:dyDescent="0.25">
      <c r="B42" s="3" t="s">
        <v>5</v>
      </c>
      <c r="C42" s="10" t="s">
        <v>4</v>
      </c>
      <c r="D42" s="10" t="s">
        <v>4</v>
      </c>
      <c r="E42" s="10" t="s">
        <v>4</v>
      </c>
      <c r="F42" s="10" t="s">
        <v>4</v>
      </c>
      <c r="G42" s="10" t="s">
        <v>4</v>
      </c>
    </row>
    <row r="43" spans="2:21" x14ac:dyDescent="0.25">
      <c r="B43" s="3" t="s">
        <v>6</v>
      </c>
      <c r="C43" s="14">
        <v>0.85463701914647094</v>
      </c>
      <c r="D43" s="14" t="s">
        <v>4</v>
      </c>
      <c r="E43" s="14">
        <v>0.90112730718178069</v>
      </c>
      <c r="F43" s="14">
        <v>0.85885493731614304</v>
      </c>
      <c r="G43" s="14">
        <v>0.88953479224775989</v>
      </c>
    </row>
    <row r="44" spans="2:21" x14ac:dyDescent="0.25">
      <c r="B44" s="3" t="s">
        <v>7</v>
      </c>
      <c r="C44" s="10">
        <v>0.11698666630624523</v>
      </c>
      <c r="D44" s="10" t="s">
        <v>4</v>
      </c>
      <c r="E44" s="10" t="s">
        <v>4</v>
      </c>
      <c r="F44" s="10" t="s">
        <v>4</v>
      </c>
      <c r="G44" s="10" t="s">
        <v>4</v>
      </c>
    </row>
    <row r="45" spans="2:21" x14ac:dyDescent="0.25">
      <c r="B45" s="3" t="s">
        <v>8</v>
      </c>
      <c r="C45" s="14">
        <v>0.37250882485367692</v>
      </c>
      <c r="D45" s="14" t="s">
        <v>4</v>
      </c>
      <c r="E45" s="14" t="s">
        <v>4</v>
      </c>
      <c r="F45" s="14" t="s">
        <v>4</v>
      </c>
      <c r="G45" s="14" t="s">
        <v>4</v>
      </c>
    </row>
    <row r="46" spans="2:21" x14ac:dyDescent="0.25">
      <c r="B46" s="3" t="s">
        <v>9</v>
      </c>
      <c r="C46" s="10">
        <v>0.13924947526078438</v>
      </c>
      <c r="D46" s="10" t="s">
        <v>4</v>
      </c>
      <c r="E46" s="10" t="s">
        <v>4</v>
      </c>
      <c r="F46" s="10" t="s">
        <v>4</v>
      </c>
      <c r="G46" s="10" t="s">
        <v>4</v>
      </c>
    </row>
    <row r="47" spans="2:21" ht="9.9499999999999993" customHeight="1" x14ac:dyDescent="0.25"/>
    <row r="49" spans="2:21" x14ac:dyDescent="0.25">
      <c r="B49" s="20" t="s">
        <v>17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2:21" ht="5.0999999999999996" customHeight="1" x14ac:dyDescent="0.25"/>
    <row r="51" spans="2:21" x14ac:dyDescent="0.25">
      <c r="B51" s="4" t="s">
        <v>4</v>
      </c>
      <c r="C51" s="3" t="s">
        <v>5</v>
      </c>
      <c r="D51" s="3" t="s">
        <v>6</v>
      </c>
      <c r="E51" s="3" t="s">
        <v>7</v>
      </c>
      <c r="F51" s="3" t="s">
        <v>8</v>
      </c>
      <c r="G51" s="3" t="s">
        <v>9</v>
      </c>
    </row>
    <row r="52" spans="2:21" x14ac:dyDescent="0.25">
      <c r="B52" s="3" t="s">
        <v>18</v>
      </c>
      <c r="C52" s="9">
        <v>0.90329973999170277</v>
      </c>
      <c r="D52" s="8" t="s">
        <v>4</v>
      </c>
      <c r="E52" s="8" t="s">
        <v>4</v>
      </c>
      <c r="F52" s="8" t="s">
        <v>4</v>
      </c>
      <c r="G52" s="8" t="s">
        <v>4</v>
      </c>
    </row>
    <row r="53" spans="2:21" x14ac:dyDescent="0.25">
      <c r="B53" s="3" t="s">
        <v>19</v>
      </c>
      <c r="C53" s="13">
        <v>0.9355639890413554</v>
      </c>
      <c r="D53" s="12" t="s">
        <v>4</v>
      </c>
      <c r="E53" s="12" t="s">
        <v>4</v>
      </c>
      <c r="F53" s="12" t="s">
        <v>4</v>
      </c>
      <c r="G53" s="12" t="s">
        <v>4</v>
      </c>
    </row>
    <row r="54" spans="2:21" x14ac:dyDescent="0.25">
      <c r="B54" s="3" t="s">
        <v>20</v>
      </c>
      <c r="C54" s="9">
        <v>0.90140981048331159</v>
      </c>
      <c r="D54" s="8" t="s">
        <v>4</v>
      </c>
      <c r="E54" s="8" t="s">
        <v>4</v>
      </c>
      <c r="F54" s="8" t="s">
        <v>4</v>
      </c>
      <c r="G54" s="8" t="s">
        <v>4</v>
      </c>
    </row>
    <row r="55" spans="2:21" x14ac:dyDescent="0.25">
      <c r="B55" s="3" t="s">
        <v>21</v>
      </c>
      <c r="C55" s="12" t="s">
        <v>4</v>
      </c>
      <c r="D55" s="13">
        <v>0.7772497908167797</v>
      </c>
      <c r="E55" s="12" t="s">
        <v>4</v>
      </c>
      <c r="F55" s="12" t="s">
        <v>4</v>
      </c>
      <c r="G55" s="12" t="s">
        <v>4</v>
      </c>
    </row>
    <row r="56" spans="2:21" x14ac:dyDescent="0.25">
      <c r="B56" s="3" t="s">
        <v>22</v>
      </c>
      <c r="C56" s="8" t="s">
        <v>4</v>
      </c>
      <c r="D56" s="9">
        <v>0.88835665861613866</v>
      </c>
      <c r="E56" s="8" t="s">
        <v>4</v>
      </c>
      <c r="F56" s="8" t="s">
        <v>4</v>
      </c>
      <c r="G56" s="8" t="s">
        <v>4</v>
      </c>
    </row>
    <row r="57" spans="2:21" x14ac:dyDescent="0.25">
      <c r="B57" s="3" t="s">
        <v>23</v>
      </c>
      <c r="C57" s="12" t="s">
        <v>4</v>
      </c>
      <c r="D57" s="13">
        <v>0.8889718409324554</v>
      </c>
      <c r="E57" s="12" t="s">
        <v>4</v>
      </c>
      <c r="F57" s="12" t="s">
        <v>4</v>
      </c>
      <c r="G57" s="12" t="s">
        <v>4</v>
      </c>
    </row>
    <row r="58" spans="2:21" x14ac:dyDescent="0.25">
      <c r="B58" s="3" t="s">
        <v>24</v>
      </c>
      <c r="C58" s="8" t="s">
        <v>4</v>
      </c>
      <c r="D58" s="9">
        <v>0.84107899395880892</v>
      </c>
      <c r="E58" s="8" t="s">
        <v>4</v>
      </c>
      <c r="F58" s="8" t="s">
        <v>4</v>
      </c>
      <c r="G58" s="8" t="s">
        <v>4</v>
      </c>
    </row>
    <row r="59" spans="2:21" x14ac:dyDescent="0.25">
      <c r="B59" s="3" t="s">
        <v>25</v>
      </c>
      <c r="C59" s="12" t="s">
        <v>4</v>
      </c>
      <c r="D59" s="13">
        <v>0.79938152027567899</v>
      </c>
      <c r="E59" s="12" t="s">
        <v>4</v>
      </c>
      <c r="F59" s="12" t="s">
        <v>4</v>
      </c>
      <c r="G59" s="12" t="s">
        <v>4</v>
      </c>
    </row>
    <row r="60" spans="2:21" x14ac:dyDescent="0.25">
      <c r="B60" s="3" t="s">
        <v>26</v>
      </c>
      <c r="C60" s="8" t="s">
        <v>4</v>
      </c>
      <c r="D60" s="9">
        <v>0.87282714406045458</v>
      </c>
      <c r="E60" s="8" t="s">
        <v>4</v>
      </c>
      <c r="F60" s="8" t="s">
        <v>4</v>
      </c>
      <c r="G60" s="8" t="s">
        <v>4</v>
      </c>
    </row>
    <row r="61" spans="2:21" x14ac:dyDescent="0.25">
      <c r="B61" s="3" t="s">
        <v>27</v>
      </c>
      <c r="C61" s="12" t="s">
        <v>4</v>
      </c>
      <c r="D61" s="13">
        <v>0.86249798297136659</v>
      </c>
      <c r="E61" s="12" t="s">
        <v>4</v>
      </c>
      <c r="F61" s="12" t="s">
        <v>4</v>
      </c>
      <c r="G61" s="12" t="s">
        <v>4</v>
      </c>
    </row>
    <row r="62" spans="2:21" x14ac:dyDescent="0.25">
      <c r="B62" s="3" t="s">
        <v>28</v>
      </c>
      <c r="C62" s="8" t="s">
        <v>4</v>
      </c>
      <c r="D62" s="9">
        <v>0.85447752383786602</v>
      </c>
      <c r="E62" s="8" t="s">
        <v>4</v>
      </c>
      <c r="F62" s="8" t="s">
        <v>4</v>
      </c>
      <c r="G62" s="8" t="s">
        <v>4</v>
      </c>
    </row>
    <row r="63" spans="2:21" x14ac:dyDescent="0.25">
      <c r="B63" s="3" t="s">
        <v>29</v>
      </c>
      <c r="C63" s="12" t="s">
        <v>4</v>
      </c>
      <c r="D63" s="13">
        <v>0.80396406471022663</v>
      </c>
      <c r="E63" s="12" t="s">
        <v>4</v>
      </c>
      <c r="F63" s="12" t="s">
        <v>4</v>
      </c>
      <c r="G63" s="12" t="s">
        <v>4</v>
      </c>
    </row>
    <row r="64" spans="2:21" x14ac:dyDescent="0.25">
      <c r="B64" s="3" t="s">
        <v>30</v>
      </c>
      <c r="C64" s="8" t="s">
        <v>4</v>
      </c>
      <c r="D64" s="8" t="s">
        <v>4</v>
      </c>
      <c r="E64" s="9">
        <v>0.87903308156579618</v>
      </c>
      <c r="F64" s="8" t="s">
        <v>4</v>
      </c>
      <c r="G64" s="8" t="s">
        <v>4</v>
      </c>
    </row>
    <row r="65" spans="2:21" x14ac:dyDescent="0.25">
      <c r="B65" s="3" t="s">
        <v>31</v>
      </c>
      <c r="C65" s="12" t="s">
        <v>4</v>
      </c>
      <c r="D65" s="12" t="s">
        <v>4</v>
      </c>
      <c r="E65" s="13">
        <v>0.90550505954460558</v>
      </c>
      <c r="F65" s="12" t="s">
        <v>4</v>
      </c>
      <c r="G65" s="12" t="s">
        <v>4</v>
      </c>
    </row>
    <row r="66" spans="2:21" x14ac:dyDescent="0.25">
      <c r="B66" s="3" t="s">
        <v>32</v>
      </c>
      <c r="C66" s="8" t="s">
        <v>4</v>
      </c>
      <c r="D66" s="8" t="s">
        <v>4</v>
      </c>
      <c r="E66" s="9">
        <v>0.84452170180196373</v>
      </c>
      <c r="F66" s="8" t="s">
        <v>4</v>
      </c>
      <c r="G66" s="8" t="s">
        <v>4</v>
      </c>
    </row>
    <row r="67" spans="2:21" x14ac:dyDescent="0.25">
      <c r="B67" s="3" t="s">
        <v>33</v>
      </c>
      <c r="C67" s="12" t="s">
        <v>4</v>
      </c>
      <c r="D67" s="12" t="s">
        <v>4</v>
      </c>
      <c r="E67" s="13">
        <v>0.83494023339012147</v>
      </c>
      <c r="F67" s="12" t="s">
        <v>4</v>
      </c>
      <c r="G67" s="12" t="s">
        <v>4</v>
      </c>
    </row>
    <row r="68" spans="2:21" x14ac:dyDescent="0.25">
      <c r="B68" s="3" t="s">
        <v>34</v>
      </c>
      <c r="C68" s="8" t="s">
        <v>4</v>
      </c>
      <c r="D68" s="8" t="s">
        <v>4</v>
      </c>
      <c r="E68" s="8" t="s">
        <v>4</v>
      </c>
      <c r="F68" s="9">
        <v>0.93572927599371003</v>
      </c>
      <c r="G68" s="8" t="s">
        <v>4</v>
      </c>
    </row>
    <row r="69" spans="2:21" x14ac:dyDescent="0.25">
      <c r="B69" s="3" t="s">
        <v>35</v>
      </c>
      <c r="C69" s="12" t="s">
        <v>4</v>
      </c>
      <c r="D69" s="12" t="s">
        <v>4</v>
      </c>
      <c r="E69" s="12" t="s">
        <v>4</v>
      </c>
      <c r="F69" s="13">
        <v>0.90257041055720488</v>
      </c>
      <c r="G69" s="12" t="s">
        <v>4</v>
      </c>
    </row>
    <row r="70" spans="2:21" x14ac:dyDescent="0.25">
      <c r="B70" s="3" t="s">
        <v>36</v>
      </c>
      <c r="C70" s="8" t="s">
        <v>4</v>
      </c>
      <c r="D70" s="8" t="s">
        <v>4</v>
      </c>
      <c r="E70" s="8" t="s">
        <v>4</v>
      </c>
      <c r="F70" s="9">
        <v>0.89305050312748657</v>
      </c>
      <c r="G70" s="8" t="s">
        <v>4</v>
      </c>
    </row>
    <row r="71" spans="2:21" x14ac:dyDescent="0.25">
      <c r="B71" s="3" t="s">
        <v>37</v>
      </c>
      <c r="C71" s="12" t="s">
        <v>4</v>
      </c>
      <c r="D71" s="12" t="s">
        <v>4</v>
      </c>
      <c r="E71" s="12" t="s">
        <v>4</v>
      </c>
      <c r="F71" s="13">
        <v>0.8457047838713091</v>
      </c>
      <c r="G71" s="12" t="s">
        <v>4</v>
      </c>
    </row>
    <row r="72" spans="2:21" x14ac:dyDescent="0.25">
      <c r="B72" s="3" t="s">
        <v>38</v>
      </c>
      <c r="C72" s="8" t="s">
        <v>4</v>
      </c>
      <c r="D72" s="8" t="s">
        <v>4</v>
      </c>
      <c r="E72" s="8" t="s">
        <v>4</v>
      </c>
      <c r="F72" s="8" t="s">
        <v>4</v>
      </c>
      <c r="G72" s="9">
        <v>0.89232937943842361</v>
      </c>
    </row>
    <row r="73" spans="2:21" x14ac:dyDescent="0.25">
      <c r="B73" s="3" t="s">
        <v>39</v>
      </c>
      <c r="C73" s="12" t="s">
        <v>4</v>
      </c>
      <c r="D73" s="12" t="s">
        <v>4</v>
      </c>
      <c r="E73" s="12" t="s">
        <v>4</v>
      </c>
      <c r="F73" s="12" t="s">
        <v>4</v>
      </c>
      <c r="G73" s="13">
        <v>0.81959529237565609</v>
      </c>
    </row>
    <row r="74" spans="2:21" x14ac:dyDescent="0.25">
      <c r="B74" s="3" t="s">
        <v>40</v>
      </c>
      <c r="C74" s="8" t="s">
        <v>4</v>
      </c>
      <c r="D74" s="8" t="s">
        <v>4</v>
      </c>
      <c r="E74" s="8" t="s">
        <v>4</v>
      </c>
      <c r="F74" s="8" t="s">
        <v>4</v>
      </c>
      <c r="G74" s="9">
        <v>0.8034403574056993</v>
      </c>
    </row>
    <row r="75" spans="2:21" ht="9.9499999999999993" customHeight="1" x14ac:dyDescent="0.25"/>
    <row r="77" spans="2:21" x14ac:dyDescent="0.25">
      <c r="B77" s="20" t="s">
        <v>41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2:21" ht="5.0999999999999996" customHeight="1" x14ac:dyDescent="0.25"/>
    <row r="79" spans="2:21" x14ac:dyDescent="0.25">
      <c r="B79" s="4" t="s">
        <v>4</v>
      </c>
      <c r="C79" s="3" t="s">
        <v>5</v>
      </c>
      <c r="D79" s="3" t="s">
        <v>6</v>
      </c>
      <c r="E79" s="3" t="s">
        <v>7</v>
      </c>
      <c r="F79" s="3" t="s">
        <v>8</v>
      </c>
      <c r="G79" s="3" t="s">
        <v>9</v>
      </c>
    </row>
    <row r="80" spans="2:21" x14ac:dyDescent="0.25">
      <c r="B80" s="3" t="s">
        <v>18</v>
      </c>
      <c r="C80" s="10">
        <v>0.3749433130018644</v>
      </c>
      <c r="D80" s="10" t="s">
        <v>4</v>
      </c>
      <c r="E80" s="10" t="s">
        <v>4</v>
      </c>
      <c r="F80" s="10" t="s">
        <v>4</v>
      </c>
      <c r="G80" s="10" t="s">
        <v>4</v>
      </c>
    </row>
    <row r="81" spans="2:7" x14ac:dyDescent="0.25">
      <c r="B81" s="3" t="s">
        <v>19</v>
      </c>
      <c r="C81" s="14">
        <v>0.3647849707549764</v>
      </c>
      <c r="D81" s="14" t="s">
        <v>4</v>
      </c>
      <c r="E81" s="14" t="s">
        <v>4</v>
      </c>
      <c r="F81" s="14" t="s">
        <v>4</v>
      </c>
      <c r="G81" s="14" t="s">
        <v>4</v>
      </c>
    </row>
    <row r="82" spans="2:7" x14ac:dyDescent="0.25">
      <c r="B82" s="3" t="s">
        <v>20</v>
      </c>
      <c r="C82" s="10">
        <v>0.35503731682300693</v>
      </c>
      <c r="D82" s="10" t="s">
        <v>4</v>
      </c>
      <c r="E82" s="10" t="s">
        <v>4</v>
      </c>
      <c r="F82" s="10" t="s">
        <v>4</v>
      </c>
      <c r="G82" s="10" t="s">
        <v>4</v>
      </c>
    </row>
    <row r="83" spans="2:7" x14ac:dyDescent="0.25">
      <c r="B83" s="3" t="s">
        <v>21</v>
      </c>
      <c r="C83" s="14" t="s">
        <v>4</v>
      </c>
      <c r="D83" s="14">
        <v>0.11565736147338311</v>
      </c>
      <c r="E83" s="14" t="s">
        <v>4</v>
      </c>
      <c r="F83" s="14" t="s">
        <v>4</v>
      </c>
      <c r="G83" s="14" t="s">
        <v>4</v>
      </c>
    </row>
    <row r="84" spans="2:7" x14ac:dyDescent="0.25">
      <c r="B84" s="3" t="s">
        <v>22</v>
      </c>
      <c r="C84" s="10" t="s">
        <v>4</v>
      </c>
      <c r="D84" s="10">
        <v>0.13805605728639961</v>
      </c>
      <c r="E84" s="10" t="s">
        <v>4</v>
      </c>
      <c r="F84" s="10" t="s">
        <v>4</v>
      </c>
      <c r="G84" s="10" t="s">
        <v>4</v>
      </c>
    </row>
    <row r="85" spans="2:7" x14ac:dyDescent="0.25">
      <c r="B85" s="3" t="s">
        <v>23</v>
      </c>
      <c r="C85" s="14" t="s">
        <v>4</v>
      </c>
      <c r="D85" s="14">
        <v>0.14008501294321984</v>
      </c>
      <c r="E85" s="14" t="s">
        <v>4</v>
      </c>
      <c r="F85" s="14" t="s">
        <v>4</v>
      </c>
      <c r="G85" s="14" t="s">
        <v>4</v>
      </c>
    </row>
    <row r="86" spans="2:7" x14ac:dyDescent="0.25">
      <c r="B86" s="3" t="s">
        <v>24</v>
      </c>
      <c r="C86" s="10" t="s">
        <v>4</v>
      </c>
      <c r="D86" s="10">
        <v>0.12615980751062825</v>
      </c>
      <c r="E86" s="10" t="s">
        <v>4</v>
      </c>
      <c r="F86" s="10" t="s">
        <v>4</v>
      </c>
      <c r="G86" s="10" t="s">
        <v>4</v>
      </c>
    </row>
    <row r="87" spans="2:7" x14ac:dyDescent="0.25">
      <c r="B87" s="3" t="s">
        <v>25</v>
      </c>
      <c r="C87" s="14" t="s">
        <v>4</v>
      </c>
      <c r="D87" s="14">
        <v>0.12462148570515978</v>
      </c>
      <c r="E87" s="14" t="s">
        <v>4</v>
      </c>
      <c r="F87" s="14" t="s">
        <v>4</v>
      </c>
      <c r="G87" s="14" t="s">
        <v>4</v>
      </c>
    </row>
    <row r="88" spans="2:7" x14ac:dyDescent="0.25">
      <c r="B88" s="3" t="s">
        <v>26</v>
      </c>
      <c r="C88" s="10" t="s">
        <v>4</v>
      </c>
      <c r="D88" s="10">
        <v>0.13286448403273743</v>
      </c>
      <c r="E88" s="10" t="s">
        <v>4</v>
      </c>
      <c r="F88" s="10" t="s">
        <v>4</v>
      </c>
      <c r="G88" s="10" t="s">
        <v>4</v>
      </c>
    </row>
    <row r="89" spans="2:7" x14ac:dyDescent="0.25">
      <c r="B89" s="3" t="s">
        <v>27</v>
      </c>
      <c r="C89" s="14" t="s">
        <v>4</v>
      </c>
      <c r="D89" s="14">
        <v>0.13391342188371208</v>
      </c>
      <c r="E89" s="14" t="s">
        <v>4</v>
      </c>
      <c r="F89" s="14" t="s">
        <v>4</v>
      </c>
      <c r="G89" s="14" t="s">
        <v>4</v>
      </c>
    </row>
    <row r="90" spans="2:7" x14ac:dyDescent="0.25">
      <c r="B90" s="3" t="s">
        <v>28</v>
      </c>
      <c r="C90" s="10" t="s">
        <v>4</v>
      </c>
      <c r="D90" s="10">
        <v>0.13654087707742174</v>
      </c>
      <c r="E90" s="10" t="s">
        <v>4</v>
      </c>
      <c r="F90" s="10" t="s">
        <v>4</v>
      </c>
      <c r="G90" s="10" t="s">
        <v>4</v>
      </c>
    </row>
    <row r="91" spans="2:7" x14ac:dyDescent="0.25">
      <c r="B91" s="3" t="s">
        <v>29</v>
      </c>
      <c r="C91" s="14" t="s">
        <v>4</v>
      </c>
      <c r="D91" s="14">
        <v>0.13565446956905464</v>
      </c>
      <c r="E91" s="14" t="s">
        <v>4</v>
      </c>
      <c r="F91" s="14" t="s">
        <v>4</v>
      </c>
      <c r="G91" s="14" t="s">
        <v>4</v>
      </c>
    </row>
    <row r="92" spans="2:7" x14ac:dyDescent="0.25">
      <c r="B92" s="3" t="s">
        <v>30</v>
      </c>
      <c r="C92" s="10" t="s">
        <v>4</v>
      </c>
      <c r="D92" s="10" t="s">
        <v>4</v>
      </c>
      <c r="E92" s="10">
        <v>0.27528626647626525</v>
      </c>
      <c r="F92" s="10" t="s">
        <v>4</v>
      </c>
      <c r="G92" s="10" t="s">
        <v>4</v>
      </c>
    </row>
    <row r="93" spans="2:7" x14ac:dyDescent="0.25">
      <c r="B93" s="3" t="s">
        <v>31</v>
      </c>
      <c r="C93" s="14" t="s">
        <v>4</v>
      </c>
      <c r="D93" s="14" t="s">
        <v>4</v>
      </c>
      <c r="E93" s="14">
        <v>0.302001811551386</v>
      </c>
      <c r="F93" s="14" t="s">
        <v>4</v>
      </c>
      <c r="G93" s="14" t="s">
        <v>4</v>
      </c>
    </row>
    <row r="94" spans="2:7" x14ac:dyDescent="0.25">
      <c r="B94" s="3" t="s">
        <v>32</v>
      </c>
      <c r="C94" s="10" t="s">
        <v>4</v>
      </c>
      <c r="D94" s="10" t="s">
        <v>4</v>
      </c>
      <c r="E94" s="10">
        <v>0.28369190627307506</v>
      </c>
      <c r="F94" s="10" t="s">
        <v>4</v>
      </c>
      <c r="G94" s="10" t="s">
        <v>4</v>
      </c>
    </row>
    <row r="95" spans="2:7" x14ac:dyDescent="0.25">
      <c r="B95" s="3" t="s">
        <v>33</v>
      </c>
      <c r="C95" s="14" t="s">
        <v>4</v>
      </c>
      <c r="D95" s="14" t="s">
        <v>4</v>
      </c>
      <c r="E95" s="14">
        <v>0.2933936050097703</v>
      </c>
      <c r="F95" s="14" t="s">
        <v>4</v>
      </c>
      <c r="G95" s="14" t="s">
        <v>4</v>
      </c>
    </row>
    <row r="96" spans="2:7" x14ac:dyDescent="0.25">
      <c r="B96" s="3" t="s">
        <v>34</v>
      </c>
      <c r="C96" s="10" t="s">
        <v>4</v>
      </c>
      <c r="D96" s="10" t="s">
        <v>4</v>
      </c>
      <c r="E96" s="10" t="s">
        <v>4</v>
      </c>
      <c r="F96" s="10">
        <v>0.2867927425697479</v>
      </c>
      <c r="G96" s="10" t="s">
        <v>4</v>
      </c>
    </row>
    <row r="97" spans="2:21" x14ac:dyDescent="0.25">
      <c r="B97" s="3" t="s">
        <v>35</v>
      </c>
      <c r="C97" s="14" t="s">
        <v>4</v>
      </c>
      <c r="D97" s="14" t="s">
        <v>4</v>
      </c>
      <c r="E97" s="14" t="s">
        <v>4</v>
      </c>
      <c r="F97" s="14">
        <v>0.28208825918040303</v>
      </c>
      <c r="G97" s="14" t="s">
        <v>4</v>
      </c>
    </row>
    <row r="98" spans="2:21" x14ac:dyDescent="0.25">
      <c r="B98" s="3" t="s">
        <v>36</v>
      </c>
      <c r="C98" s="10" t="s">
        <v>4</v>
      </c>
      <c r="D98" s="10" t="s">
        <v>4</v>
      </c>
      <c r="E98" s="10" t="s">
        <v>4</v>
      </c>
      <c r="F98" s="10">
        <v>0.28367331502770715</v>
      </c>
      <c r="G98" s="10" t="s">
        <v>4</v>
      </c>
    </row>
    <row r="99" spans="2:21" x14ac:dyDescent="0.25">
      <c r="B99" s="3" t="s">
        <v>37</v>
      </c>
      <c r="C99" s="14" t="s">
        <v>4</v>
      </c>
      <c r="D99" s="14" t="s">
        <v>4</v>
      </c>
      <c r="E99" s="14" t="s">
        <v>4</v>
      </c>
      <c r="F99" s="14">
        <v>0.26451372428069125</v>
      </c>
      <c r="G99" s="14" t="s">
        <v>4</v>
      </c>
    </row>
    <row r="100" spans="2:21" x14ac:dyDescent="0.25">
      <c r="B100" s="3" t="s">
        <v>38</v>
      </c>
      <c r="C100" s="10" t="s">
        <v>4</v>
      </c>
      <c r="D100" s="10" t="s">
        <v>4</v>
      </c>
      <c r="E100" s="10" t="s">
        <v>4</v>
      </c>
      <c r="F100" s="10" t="s">
        <v>4</v>
      </c>
      <c r="G100" s="10">
        <v>0.43994573916574764</v>
      </c>
    </row>
    <row r="101" spans="2:21" x14ac:dyDescent="0.25">
      <c r="B101" s="3" t="s">
        <v>39</v>
      </c>
      <c r="C101" s="14" t="s">
        <v>4</v>
      </c>
      <c r="D101" s="14" t="s">
        <v>4</v>
      </c>
      <c r="E101" s="14" t="s">
        <v>4</v>
      </c>
      <c r="F101" s="14" t="s">
        <v>4</v>
      </c>
      <c r="G101" s="14">
        <v>0.37696247492992829</v>
      </c>
    </row>
    <row r="102" spans="2:21" x14ac:dyDescent="0.25">
      <c r="B102" s="3" t="s">
        <v>40</v>
      </c>
      <c r="C102" s="10" t="s">
        <v>4</v>
      </c>
      <c r="D102" s="10" t="s">
        <v>4</v>
      </c>
      <c r="E102" s="10" t="s">
        <v>4</v>
      </c>
      <c r="F102" s="10" t="s">
        <v>4</v>
      </c>
      <c r="G102" s="10">
        <v>0.37148597151946761</v>
      </c>
    </row>
    <row r="103" spans="2:21" ht="9.9499999999999993" customHeight="1" x14ac:dyDescent="0.25"/>
    <row r="105" spans="2:21" x14ac:dyDescent="0.25">
      <c r="B105" s="20" t="s">
        <v>42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2:21" ht="5.0999999999999996" customHeight="1" x14ac:dyDescent="0.25"/>
    <row r="108" spans="2:21" x14ac:dyDescent="0.25">
      <c r="B108" s="1" t="s">
        <v>42</v>
      </c>
    </row>
    <row r="109" spans="2:21" ht="5.0999999999999996" customHeight="1" x14ac:dyDescent="0.25"/>
    <row r="110" spans="2:21" x14ac:dyDescent="0.25">
      <c r="B110" s="4" t="s">
        <v>43</v>
      </c>
      <c r="C110" s="3" t="s">
        <v>5</v>
      </c>
      <c r="D110" s="3" t="s">
        <v>6</v>
      </c>
      <c r="E110" s="3" t="s">
        <v>7</v>
      </c>
      <c r="F110" s="3" t="s">
        <v>8</v>
      </c>
      <c r="G110" s="3" t="s">
        <v>9</v>
      </c>
    </row>
    <row r="111" spans="2:21" x14ac:dyDescent="0.25">
      <c r="B111" s="3" t="s">
        <v>44</v>
      </c>
      <c r="C111" s="10">
        <v>0.22324662322238442</v>
      </c>
      <c r="D111" s="10">
        <v>1.0142006875058434</v>
      </c>
      <c r="E111" s="10">
        <v>0.5335011192607978</v>
      </c>
      <c r="F111" s="10">
        <v>0.74792176381661823</v>
      </c>
      <c r="G111" s="10">
        <v>1.3235336196471381</v>
      </c>
    </row>
    <row r="112" spans="2:21" x14ac:dyDescent="0.25">
      <c r="B112" s="3" t="s">
        <v>45</v>
      </c>
      <c r="C112" s="14">
        <v>-1.4271871582453168</v>
      </c>
      <c r="D112" s="14">
        <v>-1.4482103076500108</v>
      </c>
      <c r="E112" s="14">
        <v>-1.317190992074436</v>
      </c>
      <c r="F112" s="14">
        <v>-1.4471313448518672</v>
      </c>
      <c r="G112" s="14">
        <v>-1.458658483511341</v>
      </c>
    </row>
    <row r="113" spans="2:7" x14ac:dyDescent="0.25">
      <c r="B113" s="3" t="s">
        <v>46</v>
      </c>
      <c r="C113" s="10">
        <v>1.0325953477889867</v>
      </c>
      <c r="D113" s="10">
        <v>1.311503141832504</v>
      </c>
      <c r="E113" s="10">
        <v>1.1946935839901889</v>
      </c>
      <c r="F113" s="10">
        <v>1.0872652942864198</v>
      </c>
      <c r="G113" s="10">
        <v>1.3235336196471381</v>
      </c>
    </row>
    <row r="114" spans="2:7" x14ac:dyDescent="0.25">
      <c r="B114" s="3" t="s">
        <v>47</v>
      </c>
      <c r="C114" s="14">
        <v>-0.19729590522816515</v>
      </c>
      <c r="D114" s="14">
        <v>-0.23499354019797664</v>
      </c>
      <c r="E114" s="14">
        <v>0.24149277541336733</v>
      </c>
      <c r="F114" s="14">
        <v>0.48277196568654213</v>
      </c>
      <c r="G114" s="14">
        <v>-0.50225019453514508</v>
      </c>
    </row>
    <row r="115" spans="2:7" x14ac:dyDescent="0.25">
      <c r="B115" s="3" t="s">
        <v>48</v>
      </c>
      <c r="C115" s="10">
        <v>1.0325953477889867</v>
      </c>
      <c r="D115" s="10">
        <v>1.311503141832504</v>
      </c>
      <c r="E115" s="10">
        <v>1.1946935839901889</v>
      </c>
      <c r="F115" s="10">
        <v>1.0872652942864198</v>
      </c>
      <c r="G115" s="10">
        <v>1.3235336196471381</v>
      </c>
    </row>
    <row r="116" spans="2:7" x14ac:dyDescent="0.25">
      <c r="B116" s="3" t="s">
        <v>49</v>
      </c>
      <c r="C116" s="14">
        <v>1.0325953477889867</v>
      </c>
      <c r="D116" s="14">
        <v>1.311503141832504</v>
      </c>
      <c r="E116" s="14">
        <v>1.1946935839901889</v>
      </c>
      <c r="F116" s="14">
        <v>1.0872652942864198</v>
      </c>
      <c r="G116" s="14">
        <v>1.3235336196471381</v>
      </c>
    </row>
    <row r="117" spans="2:7" x14ac:dyDescent="0.25">
      <c r="B117" s="3" t="s">
        <v>50</v>
      </c>
      <c r="C117" s="10">
        <v>-3.8869696642796203</v>
      </c>
      <c r="D117" s="10">
        <v>-4.2079237571325256</v>
      </c>
      <c r="E117" s="10">
        <v>-3.2235926092280791</v>
      </c>
      <c r="F117" s="10">
        <v>-3.9815279839901541</v>
      </c>
      <c r="G117" s="10">
        <v>-2.9777769456847882</v>
      </c>
    </row>
    <row r="118" spans="2:7" x14ac:dyDescent="0.25">
      <c r="B118" s="3" t="s">
        <v>51</v>
      </c>
      <c r="C118" s="14">
        <v>-1.4271871582453168</v>
      </c>
      <c r="D118" s="14">
        <v>-0.96421870129654186</v>
      </c>
      <c r="E118" s="14">
        <v>-0.65599852734504505</v>
      </c>
      <c r="F118" s="14">
        <v>-1.1237698843524029</v>
      </c>
      <c r="G118" s="14">
        <v>-6.7562431932101541E-2</v>
      </c>
    </row>
    <row r="119" spans="2:7" x14ac:dyDescent="0.25">
      <c r="B119" s="3" t="s">
        <v>52</v>
      </c>
      <c r="C119" s="10">
        <v>0.63251361592183908</v>
      </c>
      <c r="D119" s="10">
        <v>-0.35347756385109241</v>
      </c>
      <c r="E119" s="10">
        <v>-0.65599852734504505</v>
      </c>
      <c r="F119" s="10">
        <v>-0.4939454195935008</v>
      </c>
      <c r="G119" s="10">
        <v>-0.60294617391328698</v>
      </c>
    </row>
    <row r="120" spans="2:7" x14ac:dyDescent="0.25">
      <c r="B120" s="3" t="s">
        <v>53</v>
      </c>
      <c r="C120" s="14">
        <v>-0.19729590522816515</v>
      </c>
      <c r="D120" s="14">
        <v>-6.8353582908753457E-2</v>
      </c>
      <c r="E120" s="14">
        <v>-0.36399018349761447</v>
      </c>
      <c r="F120" s="14">
        <v>-0.17993302528272373</v>
      </c>
      <c r="G120" s="14">
        <v>-6.7562431932101541E-2</v>
      </c>
    </row>
    <row r="121" spans="2:7" x14ac:dyDescent="0.25">
      <c r="B121" s="3" t="s">
        <v>54</v>
      </c>
      <c r="C121" s="10">
        <v>0.2027858266389824</v>
      </c>
      <c r="D121" s="10">
        <v>-4.8561168922641784E-2</v>
      </c>
      <c r="E121" s="10">
        <v>0.89195210453469798</v>
      </c>
      <c r="F121" s="10">
        <v>1.0872652942864198</v>
      </c>
      <c r="G121" s="10">
        <v>-0.50225019453514508</v>
      </c>
    </row>
    <row r="122" spans="2:7" x14ac:dyDescent="0.25">
      <c r="B122" s="3" t="s">
        <v>55</v>
      </c>
      <c r="C122" s="14">
        <v>0.2027858266389824</v>
      </c>
      <c r="D122" s="14">
        <v>0.4118403055758042</v>
      </c>
      <c r="E122" s="14">
        <v>0.61307859183422231</v>
      </c>
      <c r="F122" s="14">
        <v>1.0872652942864198</v>
      </c>
      <c r="G122" s="14">
        <v>-6.7562431932101541E-2</v>
      </c>
    </row>
    <row r="123" spans="2:7" x14ac:dyDescent="0.25">
      <c r="B123" s="3" t="s">
        <v>56</v>
      </c>
      <c r="C123" s="10">
        <v>-0.19729590522816515</v>
      </c>
      <c r="D123" s="10">
        <v>-0.66861328058512881</v>
      </c>
      <c r="E123" s="10">
        <v>-0.58715419037968097</v>
      </c>
      <c r="F123" s="10">
        <v>-0.78442635388260129</v>
      </c>
      <c r="G123" s="10">
        <v>-1.3579625041331991</v>
      </c>
    </row>
    <row r="124" spans="2:7" x14ac:dyDescent="0.25">
      <c r="B124" s="3" t="s">
        <v>57</v>
      </c>
      <c r="C124" s="14">
        <v>-3.8869696642796203</v>
      </c>
      <c r="D124" s="14">
        <v>-3.4418456986756389</v>
      </c>
      <c r="E124" s="14">
        <v>-3.4706245828651605</v>
      </c>
      <c r="F124" s="14">
        <v>-3.6421844535203527</v>
      </c>
      <c r="G124" s="14">
        <v>-2.8497545350905811</v>
      </c>
    </row>
    <row r="125" spans="2:7" x14ac:dyDescent="0.25">
      <c r="B125" s="3" t="s">
        <v>58</v>
      </c>
      <c r="C125" s="10">
        <v>1.0325953477889867</v>
      </c>
      <c r="D125" s="10">
        <v>1.311503141832504</v>
      </c>
      <c r="E125" s="10">
        <v>1.1946935839901889</v>
      </c>
      <c r="F125" s="10">
        <v>1.0872652942864198</v>
      </c>
      <c r="G125" s="10">
        <v>1.3235336196471381</v>
      </c>
    </row>
    <row r="126" spans="2:7" x14ac:dyDescent="0.25">
      <c r="B126" s="3" t="s">
        <v>59</v>
      </c>
      <c r="C126" s="14">
        <v>-0.6178384336787146</v>
      </c>
      <c r="D126" s="14">
        <v>-0.99135034791578025</v>
      </c>
      <c r="E126" s="14">
        <v>-1.317190992074436</v>
      </c>
      <c r="F126" s="14">
        <v>-2.1004872696324459</v>
      </c>
      <c r="G126" s="14">
        <v>-0.92327474153015565</v>
      </c>
    </row>
    <row r="127" spans="2:7" x14ac:dyDescent="0.25">
      <c r="B127" s="3" t="s">
        <v>60</v>
      </c>
      <c r="C127" s="10">
        <v>-0.19729590522816515</v>
      </c>
      <c r="D127" s="10">
        <v>-6.8353582908753457E-2</v>
      </c>
      <c r="E127" s="10">
        <v>-5.5391982237143755E-3</v>
      </c>
      <c r="F127" s="10">
        <v>8.5216772847352407E-2</v>
      </c>
      <c r="G127" s="10">
        <v>-6.7562431932101541E-2</v>
      </c>
    </row>
    <row r="128" spans="2:7" x14ac:dyDescent="0.25">
      <c r="B128" s="3" t="s">
        <v>61</v>
      </c>
      <c r="C128" s="14">
        <v>1.0325953477889867</v>
      </c>
      <c r="D128" s="14">
        <v>1.311503141832504</v>
      </c>
      <c r="E128" s="14">
        <v>1.1946935839901889</v>
      </c>
      <c r="F128" s="14">
        <v>1.0872652942864198</v>
      </c>
      <c r="G128" s="14">
        <v>1.3235336196471381</v>
      </c>
    </row>
    <row r="129" spans="2:7" x14ac:dyDescent="0.25">
      <c r="B129" s="3" t="s">
        <v>62</v>
      </c>
      <c r="C129" s="10">
        <v>-0.19729590522816515</v>
      </c>
      <c r="D129" s="10">
        <v>-6.8353582908753457E-2</v>
      </c>
      <c r="E129" s="10">
        <v>-6.124870404212357E-2</v>
      </c>
      <c r="F129" s="10">
        <v>-0.17993302528272373</v>
      </c>
      <c r="G129" s="10">
        <v>-6.7562431932101541E-2</v>
      </c>
    </row>
    <row r="130" spans="2:7" x14ac:dyDescent="0.25">
      <c r="B130" s="3" t="s">
        <v>63</v>
      </c>
      <c r="C130" s="14">
        <v>0.19151029088788751</v>
      </c>
      <c r="D130" s="14">
        <v>-0.49315895141354765</v>
      </c>
      <c r="E130" s="14">
        <v>-0.95874000680053595</v>
      </c>
      <c r="F130" s="14">
        <v>0.53826756564889311</v>
      </c>
      <c r="G130" s="14">
        <v>4.6796763054073209E-2</v>
      </c>
    </row>
    <row r="131" spans="2:7" x14ac:dyDescent="0.25">
      <c r="B131" s="3" t="s">
        <v>64</v>
      </c>
      <c r="C131" s="10">
        <v>-0.62702369451102191</v>
      </c>
      <c r="D131" s="10">
        <v>0.28670156706584948</v>
      </c>
      <c r="E131" s="10">
        <v>-0.28441271092419007</v>
      </c>
      <c r="F131" s="10">
        <v>-0.13107042910202277</v>
      </c>
      <c r="G131" s="10">
        <v>0.48148452565711669</v>
      </c>
    </row>
    <row r="132" spans="2:7" x14ac:dyDescent="0.25">
      <c r="B132" s="3" t="s">
        <v>65</v>
      </c>
      <c r="C132" s="14">
        <v>-0.19729590522816515</v>
      </c>
      <c r="D132" s="14">
        <v>9.2046144303852939E-2</v>
      </c>
      <c r="E132" s="14">
        <v>-6.124870404212357E-2</v>
      </c>
      <c r="F132" s="14">
        <v>-0.17993302528272373</v>
      </c>
      <c r="G132" s="14">
        <v>-6.7562431932101541E-2</v>
      </c>
    </row>
    <row r="133" spans="2:7" x14ac:dyDescent="0.25">
      <c r="B133" s="3" t="s">
        <v>66</v>
      </c>
      <c r="C133" s="10">
        <v>1.0325953477889867</v>
      </c>
      <c r="D133" s="10">
        <v>1.311503141832504</v>
      </c>
      <c r="E133" s="10">
        <v>1.1946935839901889</v>
      </c>
      <c r="F133" s="10">
        <v>1.0872652942864198</v>
      </c>
      <c r="G133" s="10">
        <v>1.3235336196471381</v>
      </c>
    </row>
    <row r="134" spans="2:7" x14ac:dyDescent="0.25">
      <c r="B134" s="3" t="s">
        <v>67</v>
      </c>
      <c r="C134" s="14">
        <v>1.0325953477889867</v>
      </c>
      <c r="D134" s="14">
        <v>0.73047092481227938</v>
      </c>
      <c r="E134" s="14">
        <v>1.1946935839901889</v>
      </c>
      <c r="F134" s="14">
        <v>1.0872652942864198</v>
      </c>
      <c r="G134" s="14">
        <v>0.48148452565711669</v>
      </c>
    </row>
    <row r="135" spans="2:7" x14ac:dyDescent="0.25">
      <c r="B135" s="3" t="s">
        <v>68</v>
      </c>
      <c r="C135" s="10">
        <v>0.63251361592183908</v>
      </c>
      <c r="D135" s="10">
        <v>1.1552430780155736</v>
      </c>
      <c r="E135" s="10">
        <v>0.89195210453469798</v>
      </c>
      <c r="F135" s="10">
        <v>0.48277196568654213</v>
      </c>
      <c r="G135" s="10">
        <v>0.78814987766595257</v>
      </c>
    </row>
    <row r="136" spans="2:7" x14ac:dyDescent="0.25">
      <c r="B136" s="3" t="s">
        <v>69</v>
      </c>
      <c r="C136" s="14">
        <v>-0.19729590522816515</v>
      </c>
      <c r="D136" s="14">
        <v>-6.8353582908753457E-2</v>
      </c>
      <c r="E136" s="14">
        <v>-6.124870404212357E-2</v>
      </c>
      <c r="F136" s="14">
        <v>-0.17993302528272373</v>
      </c>
      <c r="G136" s="14">
        <v>-1.458658483511341</v>
      </c>
    </row>
    <row r="137" spans="2:7" x14ac:dyDescent="0.25">
      <c r="B137" s="3" t="s">
        <v>70</v>
      </c>
      <c r="C137" s="10">
        <v>0.61205281933843714</v>
      </c>
      <c r="D137" s="10">
        <v>0.88270479975876892</v>
      </c>
      <c r="E137" s="10">
        <v>0.29720228123177655</v>
      </c>
      <c r="F137" s="10">
        <v>0.75727083000530548</v>
      </c>
      <c r="G137" s="10">
        <v>0.88884585704409458</v>
      </c>
    </row>
    <row r="138" spans="2:7" x14ac:dyDescent="0.25">
      <c r="B138" s="3" t="s">
        <v>71</v>
      </c>
      <c r="C138" s="14">
        <v>-1.4271871582453168</v>
      </c>
      <c r="D138" s="14">
        <v>-1.4482103076500108</v>
      </c>
      <c r="E138" s="14">
        <v>-1.317190992074436</v>
      </c>
      <c r="F138" s="14">
        <v>-1.4471313448518672</v>
      </c>
      <c r="G138" s="14">
        <v>-1.458658483511341</v>
      </c>
    </row>
    <row r="139" spans="2:7" x14ac:dyDescent="0.25">
      <c r="B139" s="3" t="s">
        <v>72</v>
      </c>
      <c r="C139" s="10">
        <v>1.0325953477889867</v>
      </c>
      <c r="D139" s="10">
        <v>-6.8353582908753457E-2</v>
      </c>
      <c r="E139" s="10">
        <v>-6.124870404212357E-2</v>
      </c>
      <c r="F139" s="10">
        <v>0.81276642996765647</v>
      </c>
      <c r="G139" s="10">
        <v>-6.7562431932101541E-2</v>
      </c>
    </row>
    <row r="140" spans="2:7" x14ac:dyDescent="0.25">
      <c r="B140" s="3" t="s">
        <v>73</v>
      </c>
      <c r="C140" s="14">
        <v>-0.19729590522816515</v>
      </c>
      <c r="D140" s="14">
        <v>9.8286374380469776E-2</v>
      </c>
      <c r="E140" s="14">
        <v>0.57607579393225217</v>
      </c>
      <c r="F140" s="14">
        <v>-0.17993302528272373</v>
      </c>
      <c r="G140" s="14">
        <v>0.35346211506290914</v>
      </c>
    </row>
    <row r="141" spans="2:7" x14ac:dyDescent="0.25">
      <c r="B141" s="3" t="s">
        <v>74</v>
      </c>
      <c r="C141" s="10">
        <v>-2.6570784112624688</v>
      </c>
      <c r="D141" s="10">
        <v>-1.3163245486371391</v>
      </c>
      <c r="E141" s="10">
        <v>-1.8562313095589484</v>
      </c>
      <c r="F141" s="10">
        <v>-2.7143296644210109</v>
      </c>
      <c r="G141" s="10">
        <v>-0.9369379571381885</v>
      </c>
    </row>
    <row r="142" spans="2:7" x14ac:dyDescent="0.25">
      <c r="B142" s="3" t="s">
        <v>75</v>
      </c>
      <c r="C142" s="14">
        <v>0.21197108747128957</v>
      </c>
      <c r="D142" s="14">
        <v>8.7906480908176848E-2</v>
      </c>
      <c r="E142" s="14">
        <v>-0.69300132524701508</v>
      </c>
      <c r="F142" s="14">
        <v>0.81276642996765647</v>
      </c>
      <c r="G142" s="14">
        <v>-0.9369379571381885</v>
      </c>
    </row>
    <row r="143" spans="2:7" x14ac:dyDescent="0.25">
      <c r="B143" s="3" t="s">
        <v>76</v>
      </c>
      <c r="C143" s="10">
        <v>1.0325953477889867</v>
      </c>
      <c r="D143" s="10">
        <v>1.311503141832504</v>
      </c>
      <c r="E143" s="10">
        <v>1.1946935839901889</v>
      </c>
      <c r="F143" s="10">
        <v>1.0872652942864198</v>
      </c>
      <c r="G143" s="10">
        <v>1.3235336196471381</v>
      </c>
    </row>
    <row r="144" spans="2:7" x14ac:dyDescent="0.25">
      <c r="B144" s="3" t="s">
        <v>77</v>
      </c>
      <c r="C144" s="14">
        <v>-0.19729590522816515</v>
      </c>
      <c r="D144" s="14">
        <v>-6.8353582908753457E-2</v>
      </c>
      <c r="E144" s="14">
        <v>0.57607579393225217</v>
      </c>
      <c r="F144" s="14">
        <v>0.48277196568654213</v>
      </c>
      <c r="G144" s="14">
        <v>-6.7562431932101541E-2</v>
      </c>
    </row>
    <row r="145" spans="2:7" x14ac:dyDescent="0.25">
      <c r="B145" s="3" t="s">
        <v>78</v>
      </c>
      <c r="C145" s="10">
        <v>-0.19729590522816515</v>
      </c>
      <c r="D145" s="10">
        <v>-6.8353582908753457E-2</v>
      </c>
      <c r="E145" s="10">
        <v>-6.124870404212357E-2</v>
      </c>
      <c r="F145" s="10">
        <v>-0.17993302528272373</v>
      </c>
      <c r="G145" s="10">
        <v>-6.7562431932101541E-2</v>
      </c>
    </row>
    <row r="146" spans="2:7" x14ac:dyDescent="0.25">
      <c r="B146" s="3" t="s">
        <v>79</v>
      </c>
      <c r="C146" s="14">
        <v>-1.0158298906270744</v>
      </c>
      <c r="D146" s="14">
        <v>-0.19255905549624724</v>
      </c>
      <c r="E146" s="14">
        <v>-1.2984842841579969</v>
      </c>
      <c r="F146" s="14">
        <v>-0.17993302528272373</v>
      </c>
      <c r="G146" s="14">
        <v>-0.47492376331907948</v>
      </c>
    </row>
    <row r="147" spans="2:7" x14ac:dyDescent="0.25">
      <c r="B147" s="3" t="s">
        <v>80</v>
      </c>
      <c r="C147" s="10">
        <v>0.61205281933843714</v>
      </c>
      <c r="D147" s="10">
        <v>0.57317705743387526</v>
      </c>
      <c r="E147" s="10">
        <v>1.1946935839901889</v>
      </c>
      <c r="F147" s="10">
        <v>0.48277196568654213</v>
      </c>
      <c r="G147" s="10">
        <v>0.46782131004908384</v>
      </c>
    </row>
    <row r="148" spans="2:7" x14ac:dyDescent="0.25">
      <c r="B148" s="3" t="s">
        <v>81</v>
      </c>
      <c r="C148" s="14">
        <v>-0.59737763709531266</v>
      </c>
      <c r="D148" s="14">
        <v>0.38277809965533482</v>
      </c>
      <c r="E148" s="14">
        <v>-0.69857320201649942</v>
      </c>
      <c r="F148" s="14">
        <v>-0.13107042910202277</v>
      </c>
      <c r="G148" s="14">
        <v>-6.7562431932101541E-2</v>
      </c>
    </row>
    <row r="149" spans="2:7" x14ac:dyDescent="0.25">
      <c r="B149" s="3" t="s">
        <v>82</v>
      </c>
      <c r="C149" s="10">
        <v>-0.19729590522816515</v>
      </c>
      <c r="D149" s="10">
        <v>-6.8353582908753457E-2</v>
      </c>
      <c r="E149" s="10">
        <v>-6.124870404212357E-2</v>
      </c>
      <c r="F149" s="10">
        <v>-0.17993302528272373</v>
      </c>
      <c r="G149" s="10">
        <v>-6.7562431932101541E-2</v>
      </c>
    </row>
    <row r="150" spans="2:7" x14ac:dyDescent="0.25">
      <c r="B150" s="3" t="s">
        <v>83</v>
      </c>
      <c r="C150" s="14">
        <v>0.63251361592183908</v>
      </c>
      <c r="D150" s="14">
        <v>0.58210490384146851</v>
      </c>
      <c r="E150" s="14">
        <v>-6.124870404212357E-2</v>
      </c>
      <c r="F150" s="14">
        <v>1.0872652942864198</v>
      </c>
      <c r="G150" s="14">
        <v>0.88884585704409458</v>
      </c>
    </row>
    <row r="151" spans="2:7" x14ac:dyDescent="0.25">
      <c r="B151" s="3" t="s">
        <v>84</v>
      </c>
      <c r="C151" s="10">
        <v>-0.19729590522816515</v>
      </c>
      <c r="D151" s="10">
        <v>-0.78208894719238498</v>
      </c>
      <c r="E151" s="10">
        <v>-6.124870404212357E-2</v>
      </c>
      <c r="F151" s="10">
        <v>-1.0589252182013649</v>
      </c>
      <c r="G151" s="10">
        <v>-6.7562431932101541E-2</v>
      </c>
    </row>
    <row r="152" spans="2:7" x14ac:dyDescent="0.25">
      <c r="B152" s="3" t="s">
        <v>85</v>
      </c>
      <c r="C152" s="14">
        <v>-0.19729590522816515</v>
      </c>
      <c r="D152" s="14">
        <v>5.5851889678740378E-2</v>
      </c>
      <c r="E152" s="14">
        <v>-6.124870404212357E-2</v>
      </c>
      <c r="F152" s="14">
        <v>-0.17993302528272373</v>
      </c>
      <c r="G152" s="14">
        <v>0.46782131004908384</v>
      </c>
    </row>
    <row r="153" spans="2:7" x14ac:dyDescent="0.25">
      <c r="B153" s="3" t="s">
        <v>86</v>
      </c>
      <c r="C153" s="10">
        <v>-0.19729590522816515</v>
      </c>
      <c r="D153" s="10">
        <v>-6.8353582908753457E-2</v>
      </c>
      <c r="E153" s="10">
        <v>-6.124870404212357E-2</v>
      </c>
      <c r="F153" s="10">
        <v>-0.17993302528272373</v>
      </c>
      <c r="G153" s="10">
        <v>-6.7562431932101541E-2</v>
      </c>
    </row>
    <row r="154" spans="2:7" x14ac:dyDescent="0.25">
      <c r="B154" s="3" t="s">
        <v>87</v>
      </c>
      <c r="C154" s="14">
        <v>-1.0158298906270744</v>
      </c>
      <c r="D154" s="14">
        <v>-0.66135250206425156</v>
      </c>
      <c r="E154" s="14">
        <v>-1.5296218633484422</v>
      </c>
      <c r="F154" s="14">
        <v>-1.388919682482479</v>
      </c>
      <c r="G154" s="14">
        <v>-1.9803790098844938</v>
      </c>
    </row>
    <row r="155" spans="2:7" x14ac:dyDescent="0.25">
      <c r="B155" s="3" t="s">
        <v>88</v>
      </c>
      <c r="C155" s="10">
        <v>1.0325953477889867</v>
      </c>
      <c r="D155" s="10">
        <v>1.311503141832504</v>
      </c>
      <c r="E155" s="10">
        <v>1.1946935839901889</v>
      </c>
      <c r="F155" s="10">
        <v>1.0872652942864198</v>
      </c>
      <c r="G155" s="10">
        <v>1.3235336196471381</v>
      </c>
    </row>
    <row r="156" spans="2:7" x14ac:dyDescent="0.25">
      <c r="B156" s="3" t="s">
        <v>89</v>
      </c>
      <c r="C156" s="14">
        <v>-0.19729590522816515</v>
      </c>
      <c r="D156" s="14">
        <v>-0.19255905549624724</v>
      </c>
      <c r="E156" s="14">
        <v>-0.64286369619809025</v>
      </c>
      <c r="F156" s="14">
        <v>-0.17993302528272373</v>
      </c>
      <c r="G156" s="14">
        <v>-0.48858697892711223</v>
      </c>
    </row>
    <row r="157" spans="2:7" x14ac:dyDescent="0.25">
      <c r="B157" s="3" t="s">
        <v>90</v>
      </c>
      <c r="C157" s="10">
        <v>0.21197108747128957</v>
      </c>
      <c r="D157" s="10">
        <v>-0.19255905549624724</v>
      </c>
      <c r="E157" s="10">
        <v>-0.61899572944307513</v>
      </c>
      <c r="F157" s="10">
        <v>-0.50329448578218805</v>
      </c>
      <c r="G157" s="10">
        <v>3.3133547446040378E-2</v>
      </c>
    </row>
    <row r="158" spans="2:7" x14ac:dyDescent="0.25">
      <c r="B158" s="3" t="s">
        <v>91</v>
      </c>
      <c r="C158" s="14">
        <v>-0.59737763709531266</v>
      </c>
      <c r="D158" s="14">
        <v>0.65955939271608255</v>
      </c>
      <c r="E158" s="14">
        <v>0.89195210453469798</v>
      </c>
      <c r="F158" s="14">
        <v>0.43390936950584119</v>
      </c>
      <c r="G158" s="14">
        <v>0.88884585704409458</v>
      </c>
    </row>
    <row r="159" spans="2:7" x14ac:dyDescent="0.25">
      <c r="B159" s="3" t="s">
        <v>92</v>
      </c>
      <c r="C159" s="10">
        <v>-0.19729590522816515</v>
      </c>
      <c r="D159" s="10">
        <v>-6.8353582908753457E-2</v>
      </c>
      <c r="E159" s="10">
        <v>-6.124870404212357E-2</v>
      </c>
      <c r="F159" s="10">
        <v>-0.17993302528272373</v>
      </c>
      <c r="G159" s="10">
        <v>-6.7562431932101541E-2</v>
      </c>
    </row>
    <row r="160" spans="2:7" x14ac:dyDescent="0.25">
      <c r="B160" s="3" t="s">
        <v>93</v>
      </c>
      <c r="C160" s="14">
        <v>1.0325953477889867</v>
      </c>
      <c r="D160" s="14">
        <v>1.311503141832504</v>
      </c>
      <c r="E160" s="14">
        <v>1.1946935839901889</v>
      </c>
      <c r="F160" s="14">
        <v>1.0872652942864198</v>
      </c>
      <c r="G160" s="14">
        <v>1.3235336196471381</v>
      </c>
    </row>
    <row r="161" spans="2:7" x14ac:dyDescent="0.25">
      <c r="B161" s="3" t="s">
        <v>94</v>
      </c>
      <c r="C161" s="10">
        <v>1.0325953477889867</v>
      </c>
      <c r="D161" s="10">
        <v>0.99798242593866937</v>
      </c>
      <c r="E161" s="10">
        <v>0.91582007128971321</v>
      </c>
      <c r="F161" s="10">
        <v>0.81276642996765647</v>
      </c>
      <c r="G161" s="10">
        <v>0.88884585704409458</v>
      </c>
    </row>
    <row r="162" spans="2:7" x14ac:dyDescent="0.25">
      <c r="B162" s="3" t="s">
        <v>95</v>
      </c>
      <c r="C162" s="14">
        <v>1.0325953477889867</v>
      </c>
      <c r="D162" s="14">
        <v>1.1646223832278926</v>
      </c>
      <c r="E162" s="14">
        <v>0.91582007128971321</v>
      </c>
      <c r="F162" s="14">
        <v>1.0872652942864198</v>
      </c>
      <c r="G162" s="14">
        <v>0.88884585704409458</v>
      </c>
    </row>
    <row r="163" spans="2:7" x14ac:dyDescent="0.25">
      <c r="B163" s="3" t="s">
        <v>96</v>
      </c>
      <c r="C163" s="10">
        <v>1.0325953477889867</v>
      </c>
      <c r="D163" s="10">
        <v>1.311503141832504</v>
      </c>
      <c r="E163" s="10">
        <v>0.61307859183422231</v>
      </c>
      <c r="F163" s="10">
        <v>1.0872652942864198</v>
      </c>
      <c r="G163" s="10">
        <v>1.3235336196471381</v>
      </c>
    </row>
    <row r="164" spans="2:7" x14ac:dyDescent="0.25">
      <c r="B164" s="3" t="s">
        <v>97</v>
      </c>
      <c r="C164" s="14">
        <v>-0.19729590522816515</v>
      </c>
      <c r="D164" s="14">
        <v>0.82820339351374395</v>
      </c>
      <c r="E164" s="14">
        <v>0.25462760656032218</v>
      </c>
      <c r="F164" s="14">
        <v>0.75727083000530548</v>
      </c>
      <c r="G164" s="14">
        <v>0.35346211506290914</v>
      </c>
    </row>
    <row r="165" spans="2:7" x14ac:dyDescent="0.25">
      <c r="B165" s="3" t="s">
        <v>98</v>
      </c>
      <c r="C165" s="10">
        <v>-0.19729590522816515</v>
      </c>
      <c r="D165" s="10">
        <v>-0.19255905549624724</v>
      </c>
      <c r="E165" s="10">
        <v>-6.124870404212357E-2</v>
      </c>
      <c r="F165" s="10">
        <v>0.14342843521674065</v>
      </c>
      <c r="G165" s="10">
        <v>-0.50225019453514508</v>
      </c>
    </row>
    <row r="166" spans="2:7" x14ac:dyDescent="0.25">
      <c r="B166" s="3" t="s">
        <v>99</v>
      </c>
      <c r="C166" s="14">
        <v>0.2027858266389824</v>
      </c>
      <c r="D166" s="14">
        <v>-6.8353582908753457E-2</v>
      </c>
      <c r="E166" s="14">
        <v>1.8328768531300832E-2</v>
      </c>
      <c r="F166" s="14">
        <v>0.14342843521674065</v>
      </c>
      <c r="G166" s="14">
        <v>-6.7562431932101541E-2</v>
      </c>
    </row>
    <row r="167" spans="2:7" x14ac:dyDescent="0.25">
      <c r="B167" s="3" t="s">
        <v>100</v>
      </c>
      <c r="C167" s="10">
        <v>-0.19729590522816515</v>
      </c>
      <c r="D167" s="10">
        <v>-1.4023963485825959</v>
      </c>
      <c r="E167" s="10">
        <v>-1.2507483506479666</v>
      </c>
      <c r="F167" s="10">
        <v>-0.17993302528272373</v>
      </c>
      <c r="G167" s="10">
        <v>-6.7562431932101541E-2</v>
      </c>
    </row>
    <row r="168" spans="2:7" x14ac:dyDescent="0.25">
      <c r="B168" s="3" t="s">
        <v>101</v>
      </c>
      <c r="C168" s="14">
        <v>1.0325953477889867</v>
      </c>
      <c r="D168" s="14">
        <v>-0.32648577882282459</v>
      </c>
      <c r="E168" s="14">
        <v>-0.95874000680053595</v>
      </c>
      <c r="F168" s="14">
        <v>-0.11508835913168564</v>
      </c>
      <c r="G168" s="14">
        <v>0.35346211506290914</v>
      </c>
    </row>
    <row r="169" spans="2:7" x14ac:dyDescent="0.25">
      <c r="B169" s="3" t="s">
        <v>102</v>
      </c>
      <c r="C169" s="10">
        <v>0.21197108747128957</v>
      </c>
      <c r="D169" s="10">
        <v>0.55917252298514131</v>
      </c>
      <c r="E169" s="10">
        <v>0.61307859183422231</v>
      </c>
      <c r="F169" s="10">
        <v>0.43390936950584119</v>
      </c>
      <c r="G169" s="10">
        <v>0.36712533067094189</v>
      </c>
    </row>
    <row r="170" spans="2:7" x14ac:dyDescent="0.25">
      <c r="B170" s="3" t="s">
        <v>103</v>
      </c>
      <c r="C170" s="14">
        <v>0.22324662322238442</v>
      </c>
      <c r="D170" s="14">
        <v>0.33665937160992893</v>
      </c>
      <c r="E170" s="14">
        <v>0.5999437606872674</v>
      </c>
      <c r="F170" s="14">
        <v>9.4565839036039684E-2</v>
      </c>
      <c r="G170" s="14">
        <v>0.46782131004908384</v>
      </c>
    </row>
    <row r="171" spans="2:7" x14ac:dyDescent="0.25">
      <c r="B171" s="3" t="s">
        <v>104</v>
      </c>
      <c r="C171" s="10">
        <v>1.0325953477889867</v>
      </c>
      <c r="D171" s="10">
        <v>1.311503141832504</v>
      </c>
      <c r="E171" s="10">
        <v>1.1946935839901889</v>
      </c>
      <c r="F171" s="10">
        <v>1.0872652942864198</v>
      </c>
      <c r="G171" s="10">
        <v>1.3235336196471381</v>
      </c>
    </row>
    <row r="172" spans="2:7" x14ac:dyDescent="0.25">
      <c r="B172" s="3" t="s">
        <v>105</v>
      </c>
      <c r="C172" s="14">
        <v>-0.19729590522816515</v>
      </c>
      <c r="D172" s="14">
        <v>-6.8353582908753457E-2</v>
      </c>
      <c r="E172" s="14">
        <v>-0.10382337871357794</v>
      </c>
      <c r="F172" s="14">
        <v>-0.17993302528272373</v>
      </c>
      <c r="G172" s="14">
        <v>-6.7562431932101541E-2</v>
      </c>
    </row>
    <row r="173" spans="2:7" x14ac:dyDescent="0.25">
      <c r="B173" s="3" t="s">
        <v>106</v>
      </c>
      <c r="C173" s="10">
        <v>0.2027858266389824</v>
      </c>
      <c r="D173" s="10">
        <v>-0.13573690853633935</v>
      </c>
      <c r="E173" s="10">
        <v>-3.1808860517624021E-2</v>
      </c>
      <c r="F173" s="10">
        <v>-0.38958722345044905</v>
      </c>
      <c r="G173" s="10">
        <v>-0.37422778394093753</v>
      </c>
    </row>
    <row r="174" spans="2:7" x14ac:dyDescent="0.25">
      <c r="B174" s="3" t="s">
        <v>107</v>
      </c>
      <c r="C174" s="14">
        <v>1.0325953477889867</v>
      </c>
      <c r="D174" s="14">
        <v>-6.8353582908753457E-2</v>
      </c>
      <c r="E174" s="14">
        <v>1.1946935839901889</v>
      </c>
      <c r="F174" s="14">
        <v>-0.17993302528272373</v>
      </c>
      <c r="G174" s="14">
        <v>-6.7562431932101541E-2</v>
      </c>
    </row>
    <row r="175" spans="2:7" x14ac:dyDescent="0.25">
      <c r="B175" s="3" t="s">
        <v>108</v>
      </c>
      <c r="C175" s="10">
        <v>-3.8869696642796203</v>
      </c>
      <c r="D175" s="10">
        <v>-4.2079237571325256</v>
      </c>
      <c r="E175" s="10">
        <v>-3.8290755681390607</v>
      </c>
      <c r="F175" s="10">
        <v>-3.9815279839901541</v>
      </c>
      <c r="G175" s="10">
        <v>-4.2408505866698203</v>
      </c>
    </row>
    <row r="176" spans="2:7" x14ac:dyDescent="0.25">
      <c r="B176" s="3" t="s">
        <v>109</v>
      </c>
      <c r="C176" s="14">
        <v>-1.0383809621292643</v>
      </c>
      <c r="D176" s="14">
        <v>-0.68406986209856246</v>
      </c>
      <c r="E176" s="14">
        <v>-0.72244116877151465</v>
      </c>
      <c r="F176" s="14">
        <v>-0.45443188960148717</v>
      </c>
      <c r="G176" s="14">
        <v>-1.3442992885251663</v>
      </c>
    </row>
    <row r="177" spans="2:7" x14ac:dyDescent="0.25">
      <c r="B177" s="3" t="s">
        <v>110</v>
      </c>
      <c r="C177" s="10">
        <v>1.0325953477889867</v>
      </c>
      <c r="D177" s="10">
        <v>1.311503141832504</v>
      </c>
      <c r="E177" s="10">
        <v>1.1946935839901889</v>
      </c>
      <c r="F177" s="10">
        <v>1.0872652942864198</v>
      </c>
      <c r="G177" s="10">
        <v>1.3235336196471381</v>
      </c>
    </row>
    <row r="178" spans="2:7" x14ac:dyDescent="0.25">
      <c r="B178" s="3" t="s">
        <v>111</v>
      </c>
      <c r="C178" s="14">
        <v>1.0325953477889867</v>
      </c>
      <c r="D178" s="14">
        <v>0.69686374887913038</v>
      </c>
      <c r="E178" s="14">
        <v>0.57607579393225217</v>
      </c>
      <c r="F178" s="14">
        <v>1.0872652942864198</v>
      </c>
      <c r="G178" s="14">
        <v>0.46782131004908384</v>
      </c>
    </row>
    <row r="179" spans="2:7" x14ac:dyDescent="0.25">
      <c r="B179" s="3" t="s">
        <v>112</v>
      </c>
      <c r="C179" s="10">
        <v>-0.62702369451102191</v>
      </c>
      <c r="D179" s="10">
        <v>-0.99348412989822088</v>
      </c>
      <c r="E179" s="10">
        <v>-3.7380737287108404E-2</v>
      </c>
      <c r="F179" s="10">
        <v>1.0872652942864198</v>
      </c>
      <c r="G179" s="10">
        <v>-6.7562431932101541E-2</v>
      </c>
    </row>
    <row r="180" spans="2:7" x14ac:dyDescent="0.25">
      <c r="B180" s="3" t="s">
        <v>113</v>
      </c>
      <c r="C180" s="14">
        <v>0.61205281933843714</v>
      </c>
      <c r="D180" s="14">
        <v>0.88669777332770994</v>
      </c>
      <c r="E180" s="14">
        <v>0.91582007128971321</v>
      </c>
      <c r="F180" s="14">
        <v>1.0872652942864198</v>
      </c>
      <c r="G180" s="14">
        <v>0.46782131004908384</v>
      </c>
    </row>
    <row r="181" spans="2:7" x14ac:dyDescent="0.25">
      <c r="B181" s="3" t="s">
        <v>114</v>
      </c>
      <c r="C181" s="10">
        <v>-0.19729590522816515</v>
      </c>
      <c r="D181" s="10">
        <v>-6.8353582908753457E-2</v>
      </c>
      <c r="E181" s="10">
        <v>-0.34012221674259929</v>
      </c>
      <c r="F181" s="10">
        <v>-0.17993302528272373</v>
      </c>
      <c r="G181" s="10">
        <v>-6.7562431932101541E-2</v>
      </c>
    </row>
    <row r="182" spans="2:7" x14ac:dyDescent="0.25">
      <c r="B182" s="3" t="s">
        <v>115</v>
      </c>
      <c r="C182" s="14">
        <v>-0.19729590522816515</v>
      </c>
      <c r="D182" s="14">
        <v>-6.8353582908753457E-2</v>
      </c>
      <c r="E182" s="14">
        <v>-6.124870404212357E-2</v>
      </c>
      <c r="F182" s="14">
        <v>-0.17993302528272373</v>
      </c>
      <c r="G182" s="14">
        <v>-6.7562431932101541E-2</v>
      </c>
    </row>
    <row r="183" spans="2:7" x14ac:dyDescent="0.25">
      <c r="B183" s="3" t="s">
        <v>116</v>
      </c>
      <c r="C183" s="10">
        <v>-0.21775670181156709</v>
      </c>
      <c r="D183" s="10">
        <v>-0.34975238523563845</v>
      </c>
      <c r="E183" s="10">
        <v>-0.28441271092419007</v>
      </c>
      <c r="F183" s="10">
        <v>-0.11508835913168564</v>
      </c>
      <c r="G183" s="10">
        <v>-8.1225647540134338E-2</v>
      </c>
    </row>
    <row r="184" spans="2:7" x14ac:dyDescent="0.25">
      <c r="B184" s="3" t="s">
        <v>117</v>
      </c>
      <c r="C184" s="14">
        <v>-0.6178384336787146</v>
      </c>
      <c r="D184" s="14">
        <v>-3.2159328283640862E-2</v>
      </c>
      <c r="E184" s="14">
        <v>0.5999437606872674</v>
      </c>
      <c r="F184" s="14">
        <v>-0.50329448578218805</v>
      </c>
      <c r="G184" s="14">
        <v>-0.50225019453514508</v>
      </c>
    </row>
    <row r="185" spans="2:7" x14ac:dyDescent="0.25">
      <c r="B185" s="3" t="s">
        <v>118</v>
      </c>
      <c r="C185" s="10">
        <v>-0.19729590522816515</v>
      </c>
      <c r="D185" s="10">
        <v>-6.8353582908753457E-2</v>
      </c>
      <c r="E185" s="10">
        <v>-6.124870404212357E-2</v>
      </c>
      <c r="F185" s="10">
        <v>-0.17993302528272373</v>
      </c>
      <c r="G185" s="10">
        <v>-6.7562431932101541E-2</v>
      </c>
    </row>
    <row r="186" spans="2:7" x14ac:dyDescent="0.25">
      <c r="B186" s="3" t="s">
        <v>119</v>
      </c>
      <c r="C186" s="14">
        <v>-3.0776209397130181</v>
      </c>
      <c r="D186" s="14">
        <v>-0.99838492849417115</v>
      </c>
      <c r="E186" s="14">
        <v>-0.67986649410006017</v>
      </c>
      <c r="F186" s="14">
        <v>-2.1098363358211332</v>
      </c>
      <c r="G186" s="14">
        <v>-1.0239707209082975</v>
      </c>
    </row>
    <row r="187" spans="2:7" x14ac:dyDescent="0.25">
      <c r="B187" s="3" t="s">
        <v>120</v>
      </c>
      <c r="C187" s="10">
        <v>0.62332835508953188</v>
      </c>
      <c r="D187" s="10">
        <v>0.52563266938950526</v>
      </c>
      <c r="E187" s="10">
        <v>0.61307859183422231</v>
      </c>
      <c r="F187" s="10">
        <v>0.14342843521674065</v>
      </c>
      <c r="G187" s="10">
        <v>0.36712533067094189</v>
      </c>
    </row>
    <row r="188" spans="2:7" x14ac:dyDescent="0.25">
      <c r="B188" s="3" t="s">
        <v>121</v>
      </c>
      <c r="C188" s="14">
        <v>-1.4271871582453168</v>
      </c>
      <c r="D188" s="14">
        <v>-1.4482103076500108</v>
      </c>
      <c r="E188" s="14">
        <v>-1.317190992074436</v>
      </c>
      <c r="F188" s="14">
        <v>-1.4471313448518672</v>
      </c>
      <c r="G188" s="14">
        <v>-1.458658483511341</v>
      </c>
    </row>
    <row r="189" spans="2:7" x14ac:dyDescent="0.25">
      <c r="B189" s="3" t="s">
        <v>122</v>
      </c>
      <c r="C189" s="10">
        <v>1.0325953477889867</v>
      </c>
      <c r="D189" s="10">
        <v>1.311503141832504</v>
      </c>
      <c r="E189" s="10">
        <v>1.1946935839901889</v>
      </c>
      <c r="F189" s="10">
        <v>1.0872652942864198</v>
      </c>
      <c r="G189" s="10">
        <v>1.3235336196471381</v>
      </c>
    </row>
    <row r="190" spans="2:7" x14ac:dyDescent="0.25">
      <c r="B190" s="3" t="s">
        <v>123</v>
      </c>
      <c r="C190" s="14">
        <v>-0.19729590522816515</v>
      </c>
      <c r="D190" s="14">
        <v>-6.8353582908753457E-2</v>
      </c>
      <c r="E190" s="14">
        <v>-0.36399018349761447</v>
      </c>
      <c r="F190" s="14">
        <v>-0.17993302528272373</v>
      </c>
      <c r="G190" s="14">
        <v>-6.7562431932101541E-2</v>
      </c>
    </row>
    <row r="191" spans="2:7" x14ac:dyDescent="0.25">
      <c r="B191" s="3" t="s">
        <v>124</v>
      </c>
      <c r="C191" s="10">
        <v>1.0325953477889867</v>
      </c>
      <c r="D191" s="10">
        <v>1.311503141832504</v>
      </c>
      <c r="E191" s="10">
        <v>1.1946935839901889</v>
      </c>
      <c r="F191" s="10">
        <v>1.0872652942864198</v>
      </c>
      <c r="G191" s="10">
        <v>1.3235336196471381</v>
      </c>
    </row>
    <row r="192" spans="2:7" x14ac:dyDescent="0.25">
      <c r="B192" s="3" t="s">
        <v>125</v>
      </c>
      <c r="C192" s="14">
        <v>-1.0066446297947673</v>
      </c>
      <c r="D192" s="14">
        <v>-0.41031813089555558</v>
      </c>
      <c r="E192" s="14">
        <v>-0.28441271092419007</v>
      </c>
      <c r="F192" s="14">
        <v>-0.55879008574453892</v>
      </c>
      <c r="G192" s="14">
        <v>0.78814987766595257</v>
      </c>
    </row>
    <row r="193" spans="2:7" x14ac:dyDescent="0.25">
      <c r="B193" s="3" t="s">
        <v>126</v>
      </c>
      <c r="C193" s="10">
        <v>1.0325953477889867</v>
      </c>
      <c r="D193" s="10">
        <v>0.70981778415716446</v>
      </c>
      <c r="E193" s="10">
        <v>1.1946935839901889</v>
      </c>
      <c r="F193" s="10">
        <v>0.74792176381661823</v>
      </c>
      <c r="G193" s="10">
        <v>1.3235336196471381</v>
      </c>
    </row>
    <row r="194" spans="2:7" x14ac:dyDescent="0.25">
      <c r="B194" s="3" t="s">
        <v>127</v>
      </c>
      <c r="C194" s="14">
        <v>-1.0271054263781694</v>
      </c>
      <c r="D194" s="14">
        <v>-0.50653123019480761</v>
      </c>
      <c r="E194" s="14">
        <v>-0.67986649410006017</v>
      </c>
      <c r="F194" s="14">
        <v>-0.46106489338313705</v>
      </c>
      <c r="G194" s="14">
        <v>-1.458658483511341</v>
      </c>
    </row>
    <row r="195" spans="2:7" x14ac:dyDescent="0.25">
      <c r="B195" s="3" t="s">
        <v>128</v>
      </c>
      <c r="C195" s="10">
        <v>0.2027858266389824</v>
      </c>
      <c r="D195" s="10">
        <v>0.57272559862914951</v>
      </c>
      <c r="E195" s="10">
        <v>0.24149277541336733</v>
      </c>
      <c r="F195" s="10">
        <v>9.4565839036039684E-2</v>
      </c>
      <c r="G195" s="10">
        <v>-6.7562431932101541E-2</v>
      </c>
    </row>
    <row r="196" spans="2:7" x14ac:dyDescent="0.25">
      <c r="B196" s="3" t="s">
        <v>129</v>
      </c>
      <c r="C196" s="14">
        <v>1.0325953477889867</v>
      </c>
      <c r="D196" s="14">
        <v>-6.8353582908753457E-2</v>
      </c>
      <c r="E196" s="14">
        <v>1.1946935839901889</v>
      </c>
      <c r="F196" s="14">
        <v>1.0872652942864198</v>
      </c>
      <c r="G196" s="14">
        <v>-6.7562431932101541E-2</v>
      </c>
    </row>
    <row r="197" spans="2:7" x14ac:dyDescent="0.25">
      <c r="B197" s="3" t="s">
        <v>130</v>
      </c>
      <c r="C197" s="10">
        <v>1.0325953477889867</v>
      </c>
      <c r="D197" s="10">
        <v>1.0109364612167036</v>
      </c>
      <c r="E197" s="10">
        <v>5.193937384346009E-3</v>
      </c>
      <c r="F197" s="10">
        <v>-0.17993302528272373</v>
      </c>
      <c r="G197" s="10">
        <v>0.4541580944410511</v>
      </c>
    </row>
    <row r="198" spans="2:7" x14ac:dyDescent="0.25">
      <c r="B198" s="3" t="s">
        <v>131</v>
      </c>
      <c r="C198" s="14">
        <v>-1.0271054263781694</v>
      </c>
      <c r="D198" s="14">
        <v>-0.82695764713423281</v>
      </c>
      <c r="E198" s="14">
        <v>-0.67986649410006017</v>
      </c>
      <c r="F198" s="14">
        <v>-1.4471313448518672</v>
      </c>
      <c r="G198" s="14">
        <v>-0.50225019453514508</v>
      </c>
    </row>
    <row r="199" spans="2:7" x14ac:dyDescent="0.25">
      <c r="B199" s="3" t="s">
        <v>132</v>
      </c>
      <c r="C199" s="10">
        <v>-0.19729590522816515</v>
      </c>
      <c r="D199" s="10">
        <v>-6.8353582908753457E-2</v>
      </c>
      <c r="E199" s="10">
        <v>0.2176248086583521</v>
      </c>
      <c r="F199" s="10">
        <v>0.14342843521674065</v>
      </c>
      <c r="G199" s="10">
        <v>-6.7562431932101541E-2</v>
      </c>
    </row>
    <row r="200" spans="2:7" x14ac:dyDescent="0.25">
      <c r="B200" s="3" t="s">
        <v>133</v>
      </c>
      <c r="C200" s="14">
        <v>0.21197108747128957</v>
      </c>
      <c r="D200" s="14">
        <v>0.55917252298514131</v>
      </c>
      <c r="E200" s="14">
        <v>0.52036628811384289</v>
      </c>
      <c r="F200" s="14">
        <v>0.43390936950584119</v>
      </c>
      <c r="G200" s="14">
        <v>0.36712533067094189</v>
      </c>
    </row>
    <row r="201" spans="2:7" x14ac:dyDescent="0.25">
      <c r="B201" s="3" t="s">
        <v>134</v>
      </c>
      <c r="C201" s="10">
        <v>1.0325953477889867</v>
      </c>
      <c r="D201" s="10">
        <v>1.311503141832504</v>
      </c>
      <c r="E201" s="10">
        <v>1.1946935839901889</v>
      </c>
      <c r="F201" s="10">
        <v>1.0872652942864198</v>
      </c>
      <c r="G201" s="10">
        <v>1.3235336196471381</v>
      </c>
    </row>
    <row r="202" spans="2:7" x14ac:dyDescent="0.25">
      <c r="B202" s="3" t="s">
        <v>135</v>
      </c>
      <c r="C202" s="14">
        <v>-0.59737763709531266</v>
      </c>
      <c r="D202" s="14">
        <v>-0.95811833281089553</v>
      </c>
      <c r="E202" s="14">
        <v>-0.32141550882615999</v>
      </c>
      <c r="F202" s="14">
        <v>-0.45443188960148717</v>
      </c>
      <c r="G202" s="14">
        <v>-0.38789099954897027</v>
      </c>
    </row>
    <row r="203" spans="2:7" x14ac:dyDescent="0.25">
      <c r="B203" s="3" t="s">
        <v>136</v>
      </c>
      <c r="C203" s="10">
        <v>-1.0066446297947673</v>
      </c>
      <c r="D203" s="10">
        <v>-1.1341708106139377</v>
      </c>
      <c r="E203" s="10">
        <v>-0.95874000680053595</v>
      </c>
      <c r="F203" s="10">
        <v>-0.50992748956383793</v>
      </c>
      <c r="G203" s="10">
        <v>-1.458658483511341</v>
      </c>
    </row>
    <row r="204" spans="2:7" x14ac:dyDescent="0.25">
      <c r="B204" s="3" t="s">
        <v>137</v>
      </c>
      <c r="C204" s="14">
        <v>-0.19729590522816515</v>
      </c>
      <c r="D204" s="14">
        <v>-6.8353582908753457E-2</v>
      </c>
      <c r="E204" s="14">
        <v>-6.124870404212357E-2</v>
      </c>
      <c r="F204" s="14">
        <v>-0.17993302528272373</v>
      </c>
      <c r="G204" s="14">
        <v>-6.7562431932101541E-2</v>
      </c>
    </row>
    <row r="205" spans="2:7" x14ac:dyDescent="0.25">
      <c r="B205" s="3" t="s">
        <v>138</v>
      </c>
      <c r="C205" s="10">
        <v>-0.6178384336787146</v>
      </c>
      <c r="D205" s="10">
        <v>-1.0879053927417968</v>
      </c>
      <c r="E205" s="10">
        <v>-0.69857320201649942</v>
      </c>
      <c r="F205" s="10">
        <v>0.15941050518707778</v>
      </c>
      <c r="G205" s="10">
        <v>-6.7562431932101541E-2</v>
      </c>
    </row>
    <row r="206" spans="2:7" x14ac:dyDescent="0.25">
      <c r="B206" s="3" t="s">
        <v>139</v>
      </c>
      <c r="C206" s="14">
        <v>1.0325953477889867</v>
      </c>
      <c r="D206" s="14">
        <v>0.21354789025092785</v>
      </c>
      <c r="E206" s="14">
        <v>1.1946935839901889</v>
      </c>
      <c r="F206" s="14">
        <v>-0.34072462726974817</v>
      </c>
      <c r="G206" s="14">
        <v>-0.38789099954897027</v>
      </c>
    </row>
    <row r="207" spans="2:7" x14ac:dyDescent="0.25">
      <c r="B207" s="3" t="s">
        <v>140</v>
      </c>
      <c r="C207" s="10">
        <v>0.22324662322238442</v>
      </c>
      <c r="D207" s="10">
        <v>-0.17881161588672287</v>
      </c>
      <c r="E207" s="10">
        <v>0.5999437606872674</v>
      </c>
      <c r="F207" s="10">
        <v>0.43390936950584119</v>
      </c>
      <c r="G207" s="10">
        <v>0.36712533067094189</v>
      </c>
    </row>
    <row r="208" spans="2:7" x14ac:dyDescent="0.25">
      <c r="B208" s="3" t="s">
        <v>141</v>
      </c>
      <c r="C208" s="14">
        <v>1.0325953477889867</v>
      </c>
      <c r="D208" s="14">
        <v>0.12555278259798919</v>
      </c>
      <c r="E208" s="14">
        <v>1.1946935839901889</v>
      </c>
      <c r="F208" s="14">
        <v>1.0872652942864198</v>
      </c>
      <c r="G208" s="14">
        <v>0.4541580944410511</v>
      </c>
    </row>
    <row r="209" spans="2:7" x14ac:dyDescent="0.25">
      <c r="B209" s="3" t="s">
        <v>142</v>
      </c>
      <c r="C209" s="10">
        <v>0.61205281933843714</v>
      </c>
      <c r="D209" s="10">
        <v>-0.12198946892681502</v>
      </c>
      <c r="E209" s="10">
        <v>-0.57642105477162064</v>
      </c>
      <c r="F209" s="10">
        <v>0.11054790900637684</v>
      </c>
      <c r="G209" s="10">
        <v>-1.0376339365163303</v>
      </c>
    </row>
    <row r="210" spans="2:7" x14ac:dyDescent="0.25">
      <c r="B210" s="3" t="s">
        <v>143</v>
      </c>
      <c r="C210" s="14">
        <v>-0.21775670181156709</v>
      </c>
      <c r="D210" s="14">
        <v>-0.5063876098808332</v>
      </c>
      <c r="E210" s="14">
        <v>-5.5391982237143755E-3</v>
      </c>
      <c r="F210" s="14">
        <v>0.48277196568654213</v>
      </c>
      <c r="G210" s="14">
        <v>0.46782131004908384</v>
      </c>
    </row>
    <row r="211" spans="2:7" x14ac:dyDescent="0.25">
      <c r="B211" s="3" t="s">
        <v>144</v>
      </c>
      <c r="C211" s="10">
        <v>-1.0066446297947673</v>
      </c>
      <c r="D211" s="10">
        <v>-0.99617174622919724</v>
      </c>
      <c r="E211" s="10">
        <v>-0.64286369619809025</v>
      </c>
      <c r="F211" s="10">
        <v>-0.46106489338313705</v>
      </c>
      <c r="G211" s="10">
        <v>-1.0239707209082975</v>
      </c>
    </row>
    <row r="212" spans="2:7" x14ac:dyDescent="0.25">
      <c r="B212" s="3" t="s">
        <v>145</v>
      </c>
      <c r="C212" s="14">
        <v>-1.4271871582453168</v>
      </c>
      <c r="D212" s="14">
        <v>-1.4482103076500108</v>
      </c>
      <c r="E212" s="14">
        <v>-1.317190992074436</v>
      </c>
      <c r="F212" s="14">
        <v>-1.4471313448518672</v>
      </c>
      <c r="G212" s="14">
        <v>-1.458658483511341</v>
      </c>
    </row>
    <row r="213" spans="2:7" x14ac:dyDescent="0.25">
      <c r="B213" s="3" t="s">
        <v>146</v>
      </c>
      <c r="C213" s="10">
        <v>1.0325953477889867</v>
      </c>
      <c r="D213" s="10">
        <v>0.53022379158990718</v>
      </c>
      <c r="E213" s="10">
        <v>1.1946935839901889</v>
      </c>
      <c r="F213" s="10">
        <v>1.0872652942864198</v>
      </c>
      <c r="G213" s="10">
        <v>0.46782131004908384</v>
      </c>
    </row>
    <row r="214" spans="2:7" x14ac:dyDescent="0.25">
      <c r="B214" s="3" t="s">
        <v>147</v>
      </c>
      <c r="C214" s="14">
        <v>0.2027858266389824</v>
      </c>
      <c r="D214" s="14">
        <v>-6.5665966577777055E-2</v>
      </c>
      <c r="E214" s="14">
        <v>0.29720228123177655</v>
      </c>
      <c r="F214" s="14">
        <v>0.14342843521674065</v>
      </c>
      <c r="G214" s="14">
        <v>-6.7562431932101541E-2</v>
      </c>
    </row>
    <row r="215" spans="2:7" x14ac:dyDescent="0.25">
      <c r="B215" s="3" t="s">
        <v>148</v>
      </c>
      <c r="C215" s="10">
        <v>-0.19729590522816515</v>
      </c>
      <c r="D215" s="10">
        <v>0.10287749658087157</v>
      </c>
      <c r="E215" s="10">
        <v>0.24149277541336733</v>
      </c>
      <c r="F215" s="10">
        <v>-0.17993302528272373</v>
      </c>
      <c r="G215" s="10">
        <v>-0.48858697892711223</v>
      </c>
    </row>
    <row r="216" spans="2:7" x14ac:dyDescent="0.25">
      <c r="B216" s="3" t="s">
        <v>149</v>
      </c>
      <c r="C216" s="14">
        <v>0.2027858266389824</v>
      </c>
      <c r="D216" s="14">
        <v>-0.20228030623533072</v>
      </c>
      <c r="E216" s="14">
        <v>-6.124870404212357E-2</v>
      </c>
      <c r="F216" s="14">
        <v>-0.45443188960148717</v>
      </c>
      <c r="G216" s="14">
        <v>-8.1225647540134338E-2</v>
      </c>
    </row>
    <row r="217" spans="2:7" x14ac:dyDescent="0.25">
      <c r="B217" s="3" t="s">
        <v>150</v>
      </c>
      <c r="C217" s="10">
        <v>1.0325953477889867</v>
      </c>
      <c r="D217" s="10">
        <v>1.311503141832504</v>
      </c>
      <c r="E217" s="10">
        <v>1.1946935839901889</v>
      </c>
      <c r="F217" s="10">
        <v>1.0872652942864198</v>
      </c>
      <c r="G217" s="10">
        <v>1.3235336196471381</v>
      </c>
    </row>
    <row r="218" spans="2:7" x14ac:dyDescent="0.25">
      <c r="B218" s="3" t="s">
        <v>151</v>
      </c>
      <c r="C218" s="14">
        <v>-0.59737763709531266</v>
      </c>
      <c r="D218" s="14">
        <v>-0.83984436007475394</v>
      </c>
      <c r="E218" s="14">
        <v>-0.95874000680053595</v>
      </c>
      <c r="F218" s="14">
        <v>0.48940496946819206</v>
      </c>
      <c r="G218" s="14">
        <v>-1.458658483511341</v>
      </c>
    </row>
    <row r="219" spans="2:7" x14ac:dyDescent="0.25">
      <c r="B219" s="3" t="s">
        <v>152</v>
      </c>
      <c r="C219" s="10">
        <v>1.0325953477889867</v>
      </c>
      <c r="D219" s="10">
        <v>1.311503141832504</v>
      </c>
      <c r="E219" s="10">
        <v>1.1946935839901889</v>
      </c>
      <c r="F219" s="10">
        <v>1.0872652942864198</v>
      </c>
      <c r="G219" s="10">
        <v>1.3235336196471381</v>
      </c>
    </row>
    <row r="220" spans="2:7" x14ac:dyDescent="0.25">
      <c r="B220" s="3" t="s">
        <v>153</v>
      </c>
      <c r="C220" s="14">
        <v>0.2027858266389824</v>
      </c>
      <c r="D220" s="14">
        <v>-5.4913981789980401E-2</v>
      </c>
      <c r="E220" s="14">
        <v>-0.64286369619809025</v>
      </c>
      <c r="F220" s="14">
        <v>-0.84927102003363952</v>
      </c>
      <c r="G220" s="14">
        <v>0.48148452565711669</v>
      </c>
    </row>
    <row r="221" spans="2:7" x14ac:dyDescent="0.25">
      <c r="B221" s="3" t="s">
        <v>154</v>
      </c>
      <c r="C221" s="10">
        <v>-0.6178384336787146</v>
      </c>
      <c r="D221" s="10">
        <v>-0.32648577882282459</v>
      </c>
      <c r="E221" s="10">
        <v>-1.317190992074436</v>
      </c>
      <c r="F221" s="10">
        <v>-0.17993302528272373</v>
      </c>
      <c r="G221" s="10">
        <v>-0.92327474153015565</v>
      </c>
    </row>
    <row r="222" spans="2:7" x14ac:dyDescent="0.25">
      <c r="B222" s="3" t="s">
        <v>155</v>
      </c>
      <c r="C222" s="14">
        <v>0.61205281933843714</v>
      </c>
      <c r="D222" s="14">
        <v>0.73939877121987263</v>
      </c>
      <c r="E222" s="14">
        <v>0.52036628811384289</v>
      </c>
      <c r="F222" s="14">
        <v>-0.17993302528272373</v>
      </c>
      <c r="G222" s="14">
        <v>0.88884585704409458</v>
      </c>
    </row>
    <row r="223" spans="2:7" x14ac:dyDescent="0.25">
      <c r="B223" s="3" t="s">
        <v>156</v>
      </c>
      <c r="C223" s="10">
        <v>0.61205281933843714</v>
      </c>
      <c r="D223" s="10">
        <v>8.1906650061543546E-2</v>
      </c>
      <c r="E223" s="10">
        <v>-5.5391982237143755E-3</v>
      </c>
      <c r="F223" s="10">
        <v>-0.46106489338313705</v>
      </c>
      <c r="G223" s="10">
        <v>-5.3899216324068744E-2</v>
      </c>
    </row>
    <row r="224" spans="2:7" x14ac:dyDescent="0.25">
      <c r="B224" s="3" t="s">
        <v>157</v>
      </c>
      <c r="C224" s="14">
        <v>-0.19729590522816515</v>
      </c>
      <c r="D224" s="14">
        <v>-6.8353582908753457E-2</v>
      </c>
      <c r="E224" s="14">
        <v>0.5335011192607978</v>
      </c>
      <c r="F224" s="14">
        <v>0.48277196568654213</v>
      </c>
      <c r="G224" s="14">
        <v>-8.1225647540134338E-2</v>
      </c>
    </row>
    <row r="225" spans="2:7" x14ac:dyDescent="0.25">
      <c r="B225" s="3" t="s">
        <v>158</v>
      </c>
      <c r="C225" s="10">
        <v>-3.0571601431296163</v>
      </c>
      <c r="D225" s="10">
        <v>-3.2916075820254167</v>
      </c>
      <c r="E225" s="10">
        <v>-3.8290755681390607</v>
      </c>
      <c r="F225" s="10">
        <v>-2.7143296644210109</v>
      </c>
      <c r="G225" s="10">
        <v>-3.8061628240667771</v>
      </c>
    </row>
    <row r="226" spans="2:7" x14ac:dyDescent="0.25">
      <c r="B226" s="3" t="s">
        <v>159</v>
      </c>
      <c r="C226" s="14">
        <v>1.0325953477889867</v>
      </c>
      <c r="D226" s="14">
        <v>1.311503141832504</v>
      </c>
      <c r="E226" s="14">
        <v>1.1946935839901889</v>
      </c>
      <c r="F226" s="14">
        <v>1.0872652942864198</v>
      </c>
      <c r="G226" s="14">
        <v>1.3235336196471381</v>
      </c>
    </row>
    <row r="227" spans="2:7" x14ac:dyDescent="0.25">
      <c r="B227" s="3" t="s">
        <v>160</v>
      </c>
      <c r="C227" s="10">
        <v>0.22324662322238442</v>
      </c>
      <c r="D227" s="10">
        <v>1.311503141832504</v>
      </c>
      <c r="E227" s="10">
        <v>1.1946935839901889</v>
      </c>
      <c r="F227" s="10">
        <v>1.0872652942864198</v>
      </c>
      <c r="G227" s="10">
        <v>1.3235336196471381</v>
      </c>
    </row>
    <row r="228" spans="2:7" x14ac:dyDescent="0.25">
      <c r="B228" s="3" t="s">
        <v>161</v>
      </c>
      <c r="C228" s="14">
        <v>-0.19729590522816515</v>
      </c>
      <c r="D228" s="14">
        <v>-6.8353582908753457E-2</v>
      </c>
      <c r="E228" s="14">
        <v>-6.124870404212357E-2</v>
      </c>
      <c r="F228" s="14">
        <v>-0.17993302528272373</v>
      </c>
      <c r="G228" s="14">
        <v>-6.7562431932101541E-2</v>
      </c>
    </row>
    <row r="229" spans="2:7" x14ac:dyDescent="0.25">
      <c r="B229" s="3" t="s">
        <v>162</v>
      </c>
      <c r="C229" s="10">
        <v>-0.19729590522816515</v>
      </c>
      <c r="D229" s="10">
        <v>-6.8353582908753457E-2</v>
      </c>
      <c r="E229" s="10">
        <v>-6.124870404212357E-2</v>
      </c>
      <c r="F229" s="10">
        <v>-0.17993302528272373</v>
      </c>
      <c r="G229" s="10">
        <v>-6.7562431932101541E-2</v>
      </c>
    </row>
    <row r="230" spans="2:7" x14ac:dyDescent="0.25">
      <c r="B230" s="3" t="s">
        <v>163</v>
      </c>
      <c r="C230" s="14">
        <v>-0.19729590522816515</v>
      </c>
      <c r="D230" s="14">
        <v>-0.36581440369035162</v>
      </c>
      <c r="E230" s="14">
        <v>-0.28441271092419007</v>
      </c>
      <c r="F230" s="14">
        <v>-0.17993302528272373</v>
      </c>
      <c r="G230" s="14">
        <v>-6.7562431932101541E-2</v>
      </c>
    </row>
    <row r="231" spans="2:7" x14ac:dyDescent="0.25">
      <c r="B231" s="3" t="s">
        <v>164</v>
      </c>
      <c r="C231" s="10">
        <v>0.62332835508953188</v>
      </c>
      <c r="D231" s="10">
        <v>-0.62439805840914853</v>
      </c>
      <c r="E231" s="10">
        <v>-0.28441271092419007</v>
      </c>
      <c r="F231" s="10">
        <v>-0.45443188960148717</v>
      </c>
      <c r="G231" s="10">
        <v>4.6796763054073209E-2</v>
      </c>
    </row>
    <row r="232" spans="2:7" x14ac:dyDescent="0.25">
      <c r="B232" s="3" t="s">
        <v>165</v>
      </c>
      <c r="C232" s="14">
        <v>1.0325953477889867</v>
      </c>
      <c r="D232" s="14">
        <v>1.311503141832504</v>
      </c>
      <c r="E232" s="14">
        <v>1.1946935839901889</v>
      </c>
      <c r="F232" s="14">
        <v>1.0872652942864198</v>
      </c>
      <c r="G232" s="14">
        <v>1.3235336196471381</v>
      </c>
    </row>
    <row r="233" spans="2:7" x14ac:dyDescent="0.25">
      <c r="B233" s="3" t="s">
        <v>166</v>
      </c>
      <c r="C233" s="10">
        <v>1.0325953477889867</v>
      </c>
      <c r="D233" s="10">
        <v>1.311503141832504</v>
      </c>
      <c r="E233" s="10">
        <v>1.1946935839901889</v>
      </c>
      <c r="F233" s="10">
        <v>1.0872652942864198</v>
      </c>
      <c r="G233" s="10">
        <v>1.3235336196471381</v>
      </c>
    </row>
    <row r="234" spans="2:7" x14ac:dyDescent="0.25">
      <c r="B234" s="3" t="s">
        <v>167</v>
      </c>
      <c r="C234" s="14">
        <v>-0.62702369451102191</v>
      </c>
      <c r="D234" s="14">
        <v>-0.21554218000411612</v>
      </c>
      <c r="E234" s="14">
        <v>-0.28441271092419007</v>
      </c>
      <c r="F234" s="14">
        <v>-0.17993302528272373</v>
      </c>
      <c r="G234" s="14">
        <v>-5.3899216324068744E-2</v>
      </c>
    </row>
    <row r="235" spans="2:7" x14ac:dyDescent="0.25">
      <c r="B235" s="3" t="s">
        <v>168</v>
      </c>
      <c r="C235" s="10">
        <v>0.19151029088788751</v>
      </c>
      <c r="D235" s="10">
        <v>-0.95666628574619583</v>
      </c>
      <c r="E235" s="10">
        <v>-1.5773577968584724</v>
      </c>
      <c r="F235" s="10">
        <v>-0.78442635388260129</v>
      </c>
      <c r="G235" s="10">
        <v>3.3133547446040378E-2</v>
      </c>
    </row>
    <row r="236" spans="2:7" x14ac:dyDescent="0.25">
      <c r="B236" s="3" t="s">
        <v>169</v>
      </c>
      <c r="C236" s="14">
        <v>0.2027858266389824</v>
      </c>
      <c r="D236" s="14">
        <v>-0.8133713561887248</v>
      </c>
      <c r="E236" s="14">
        <v>5.193937384346009E-3</v>
      </c>
      <c r="F236" s="14">
        <v>-0.77779335010095152</v>
      </c>
      <c r="G236" s="14">
        <v>-1.458658483511341</v>
      </c>
    </row>
    <row r="237" spans="2:7" x14ac:dyDescent="0.25">
      <c r="B237" s="3" t="s">
        <v>170</v>
      </c>
      <c r="C237" s="10">
        <v>-0.19729590522816515</v>
      </c>
      <c r="D237" s="10">
        <v>-6.8353582908753457E-2</v>
      </c>
      <c r="E237" s="10">
        <v>-6.124870404212357E-2</v>
      </c>
      <c r="F237" s="10">
        <v>-0.17993302528272373</v>
      </c>
      <c r="G237" s="10">
        <v>-6.7562431932101541E-2</v>
      </c>
    </row>
    <row r="238" spans="2:7" x14ac:dyDescent="0.25">
      <c r="B238" s="3" t="s">
        <v>171</v>
      </c>
      <c r="C238" s="14">
        <v>0.61205281933843714</v>
      </c>
      <c r="D238" s="14">
        <v>-2.0657340070306465E-2</v>
      </c>
      <c r="E238" s="14">
        <v>-3.7380737287108404E-2</v>
      </c>
      <c r="F238" s="14">
        <v>0.48940496946819206</v>
      </c>
      <c r="G238" s="14">
        <v>4.6796763054073209E-2</v>
      </c>
    </row>
    <row r="239" spans="2:7" x14ac:dyDescent="0.25">
      <c r="B239" s="3" t="s">
        <v>172</v>
      </c>
      <c r="C239" s="10">
        <v>0.21197108747128957</v>
      </c>
      <c r="D239" s="10">
        <v>-0.64990458107121685</v>
      </c>
      <c r="E239" s="10">
        <v>-0.64286369619809025</v>
      </c>
      <c r="F239" s="10">
        <v>-0.45443188960148717</v>
      </c>
      <c r="G239" s="10">
        <v>-0.92327474153015565</v>
      </c>
    </row>
    <row r="240" spans="2:7" x14ac:dyDescent="0.25">
      <c r="B240" s="3" t="s">
        <v>173</v>
      </c>
      <c r="C240" s="14">
        <v>1.0325953477889867</v>
      </c>
      <c r="D240" s="14">
        <v>-6.8353582908753457E-2</v>
      </c>
      <c r="E240" s="14">
        <v>-6.124870404212357E-2</v>
      </c>
      <c r="F240" s="14">
        <v>0.75727083000530548</v>
      </c>
      <c r="G240" s="14">
        <v>-6.7562431932101541E-2</v>
      </c>
    </row>
    <row r="241" spans="2:7" x14ac:dyDescent="0.25">
      <c r="B241" s="3" t="s">
        <v>174</v>
      </c>
      <c r="C241" s="10">
        <v>0.61205281933843714</v>
      </c>
      <c r="D241" s="10">
        <v>0.12527815940873765</v>
      </c>
      <c r="E241" s="10">
        <v>-0.92173720889856603</v>
      </c>
      <c r="F241" s="10">
        <v>-0.44508282341279987</v>
      </c>
      <c r="G241" s="10">
        <v>-8.1225647540134338E-2</v>
      </c>
    </row>
    <row r="242" spans="2:7" x14ac:dyDescent="0.25">
      <c r="B242" s="3" t="s">
        <v>175</v>
      </c>
      <c r="C242" s="14">
        <v>1.0325953477889867</v>
      </c>
      <c r="D242" s="14">
        <v>0.41691699361694501</v>
      </c>
      <c r="E242" s="14">
        <v>-3.7380737287108404E-2</v>
      </c>
      <c r="F242" s="14">
        <v>0.75727083000530548</v>
      </c>
      <c r="G242" s="14">
        <v>1.3235336196471381</v>
      </c>
    </row>
    <row r="243" spans="2:7" x14ac:dyDescent="0.25">
      <c r="B243" s="3" t="s">
        <v>176</v>
      </c>
      <c r="C243" s="10">
        <v>-0.19729590522816515</v>
      </c>
      <c r="D243" s="10">
        <v>-1.3013295490453995</v>
      </c>
      <c r="E243" s="10">
        <v>-1.317190992074436</v>
      </c>
      <c r="F243" s="10">
        <v>-1.1237698843524029</v>
      </c>
      <c r="G243" s="10">
        <v>-6.7562431932101541E-2</v>
      </c>
    </row>
    <row r="244" spans="2:7" x14ac:dyDescent="0.25">
      <c r="B244" s="3" t="s">
        <v>177</v>
      </c>
      <c r="C244" s="14">
        <v>-0.19729590522816515</v>
      </c>
      <c r="D244" s="14">
        <v>-6.8353582908753457E-2</v>
      </c>
      <c r="E244" s="14">
        <v>-6.124870404212357E-2</v>
      </c>
      <c r="F244" s="14">
        <v>-0.17993302528272373</v>
      </c>
      <c r="G244" s="14">
        <v>-6.7562431932101541E-2</v>
      </c>
    </row>
    <row r="245" spans="2:7" x14ac:dyDescent="0.25">
      <c r="B245" s="3" t="s">
        <v>178</v>
      </c>
      <c r="C245" s="10">
        <v>-0.19729590522816515</v>
      </c>
      <c r="D245" s="10">
        <v>-6.8353582908753457E-2</v>
      </c>
      <c r="E245" s="10">
        <v>-6.124870404212357E-2</v>
      </c>
      <c r="F245" s="10">
        <v>-0.17993302528272373</v>
      </c>
      <c r="G245" s="10">
        <v>-6.7562431932101541E-2</v>
      </c>
    </row>
    <row r="246" spans="2:7" x14ac:dyDescent="0.25">
      <c r="B246" s="3" t="s">
        <v>179</v>
      </c>
      <c r="C246" s="14">
        <v>1.0325953477889867</v>
      </c>
      <c r="D246" s="14">
        <v>0.93888672407002249</v>
      </c>
      <c r="E246" s="14">
        <v>0.91582007128971321</v>
      </c>
      <c r="F246" s="14">
        <v>-0.84927102003363952</v>
      </c>
      <c r="G246" s="14">
        <v>1.3235336196471381</v>
      </c>
    </row>
    <row r="247" spans="2:7" x14ac:dyDescent="0.25">
      <c r="B247" s="3" t="s">
        <v>180</v>
      </c>
      <c r="C247" s="10">
        <v>0.22324662322238442</v>
      </c>
      <c r="D247" s="10">
        <v>1.0295855583633802</v>
      </c>
      <c r="E247" s="10">
        <v>0.91582007128971321</v>
      </c>
      <c r="F247" s="10">
        <v>0.74792176381661823</v>
      </c>
      <c r="G247" s="10">
        <v>-8.1225647540134338E-2</v>
      </c>
    </row>
    <row r="248" spans="2:7" x14ac:dyDescent="0.25">
      <c r="B248" s="3" t="s">
        <v>181</v>
      </c>
      <c r="C248" s="14">
        <v>-0.19729590522816515</v>
      </c>
      <c r="D248" s="14">
        <v>-0.19255905549624724</v>
      </c>
      <c r="E248" s="14">
        <v>-6.124870404212357E-2</v>
      </c>
      <c r="F248" s="14">
        <v>0.81276642996765647</v>
      </c>
      <c r="G248" s="14">
        <v>-6.7562431932101541E-2</v>
      </c>
    </row>
    <row r="249" spans="2:7" x14ac:dyDescent="0.25">
      <c r="B249" s="3" t="s">
        <v>182</v>
      </c>
      <c r="C249" s="10">
        <v>-0.19729590522816515</v>
      </c>
      <c r="D249" s="10">
        <v>-6.8353582908753457E-2</v>
      </c>
      <c r="E249" s="10">
        <v>-6.124870404212357E-2</v>
      </c>
      <c r="F249" s="10">
        <v>-0.17993302528272373</v>
      </c>
      <c r="G249" s="10">
        <v>-6.7562431932101541E-2</v>
      </c>
    </row>
    <row r="250" spans="2:7" x14ac:dyDescent="0.25">
      <c r="B250" s="3" t="s">
        <v>183</v>
      </c>
      <c r="C250" s="14">
        <v>0.61205281933843714</v>
      </c>
      <c r="D250" s="14">
        <v>0.71258382180707902</v>
      </c>
      <c r="E250" s="14">
        <v>0.57607579393225217</v>
      </c>
      <c r="F250" s="14">
        <v>0.14342843521674065</v>
      </c>
      <c r="G250" s="14">
        <v>-8.1225647540134338E-2</v>
      </c>
    </row>
    <row r="251" spans="2:7" ht="9.9499999999999993" customHeight="1" x14ac:dyDescent="0.25"/>
    <row r="253" spans="2:7" x14ac:dyDescent="0.25">
      <c r="B253" s="1" t="s">
        <v>184</v>
      </c>
    </row>
    <row r="254" spans="2:7" ht="5.0999999999999996" customHeight="1" x14ac:dyDescent="0.25"/>
    <row r="255" spans="2:7" x14ac:dyDescent="0.25">
      <c r="B255" s="4" t="s">
        <v>4</v>
      </c>
      <c r="C255" s="3" t="s">
        <v>5</v>
      </c>
      <c r="D255" s="3" t="s">
        <v>6</v>
      </c>
      <c r="E255" s="3" t="s">
        <v>7</v>
      </c>
      <c r="F255" s="3" t="s">
        <v>8</v>
      </c>
      <c r="G255" s="3" t="s">
        <v>9</v>
      </c>
    </row>
    <row r="256" spans="2:7" x14ac:dyDescent="0.25">
      <c r="B256" s="3" t="s">
        <v>5</v>
      </c>
      <c r="C256" s="10">
        <v>1.0000000000000004</v>
      </c>
      <c r="D256" s="10">
        <v>0.85463701914647172</v>
      </c>
      <c r="E256" s="10">
        <v>0.82516133018813287</v>
      </c>
      <c r="F256" s="10">
        <v>0.84457800700839092</v>
      </c>
      <c r="G256" s="10">
        <v>0.8045918432862168</v>
      </c>
    </row>
    <row r="257" spans="2:7" x14ac:dyDescent="0.25">
      <c r="B257" s="3" t="s">
        <v>6</v>
      </c>
      <c r="C257" s="14">
        <v>0.85463701914647172</v>
      </c>
      <c r="D257" s="14">
        <v>1.0000000000000009</v>
      </c>
      <c r="E257" s="14">
        <v>0.90112730718178335</v>
      </c>
      <c r="F257" s="14">
        <v>0.85885493731614548</v>
      </c>
      <c r="G257" s="14">
        <v>0.88953479224775955</v>
      </c>
    </row>
    <row r="258" spans="2:7" x14ac:dyDescent="0.25">
      <c r="B258" s="3" t="s">
        <v>7</v>
      </c>
      <c r="C258" s="10">
        <v>0.82516133018813287</v>
      </c>
      <c r="D258" s="10">
        <v>0.90112730718178335</v>
      </c>
      <c r="E258" s="10">
        <v>1.0000000000000002</v>
      </c>
      <c r="F258" s="10">
        <v>0.84869200118221544</v>
      </c>
      <c r="G258" s="10">
        <v>0.83884082147306693</v>
      </c>
    </row>
    <row r="259" spans="2:7" x14ac:dyDescent="0.25">
      <c r="B259" s="3" t="s">
        <v>8</v>
      </c>
      <c r="C259" s="14">
        <v>0.84457800700839092</v>
      </c>
      <c r="D259" s="14">
        <v>0.85885493731614548</v>
      </c>
      <c r="E259" s="14">
        <v>0.84869200118221544</v>
      </c>
      <c r="F259" s="14">
        <v>1.0000000000000031</v>
      </c>
      <c r="G259" s="14">
        <v>0.79334627772691058</v>
      </c>
    </row>
    <row r="260" spans="2:7" x14ac:dyDescent="0.25">
      <c r="B260" s="3" t="s">
        <v>9</v>
      </c>
      <c r="C260" s="10">
        <v>0.8045918432862168</v>
      </c>
      <c r="D260" s="10">
        <v>0.88953479224775955</v>
      </c>
      <c r="E260" s="10">
        <v>0.83884082147306693</v>
      </c>
      <c r="F260" s="10">
        <v>0.79334627772691058</v>
      </c>
      <c r="G260" s="10">
        <v>0.99999999999999678</v>
      </c>
    </row>
    <row r="261" spans="2:7" ht="9.9499999999999993" customHeight="1" x14ac:dyDescent="0.25"/>
    <row r="263" spans="2:7" x14ac:dyDescent="0.25">
      <c r="B263" s="1" t="s">
        <v>185</v>
      </c>
    </row>
    <row r="264" spans="2:7" ht="5.0999999999999996" customHeight="1" x14ac:dyDescent="0.25"/>
    <row r="265" spans="2:7" x14ac:dyDescent="0.25">
      <c r="B265" s="4" t="s">
        <v>4</v>
      </c>
      <c r="C265" s="3" t="s">
        <v>5</v>
      </c>
      <c r="D265" s="3" t="s">
        <v>6</v>
      </c>
      <c r="E265" s="3" t="s">
        <v>7</v>
      </c>
      <c r="F265" s="3" t="s">
        <v>8</v>
      </c>
      <c r="G265" s="3" t="s">
        <v>9</v>
      </c>
    </row>
    <row r="266" spans="2:7" x14ac:dyDescent="0.25">
      <c r="B266" s="3" t="s">
        <v>5</v>
      </c>
      <c r="C266" s="10">
        <v>1.0000000000000018</v>
      </c>
      <c r="D266" s="10">
        <v>0.85463701914647339</v>
      </c>
      <c r="E266" s="10">
        <v>0.82516133018813198</v>
      </c>
      <c r="F266" s="10">
        <v>0.8445780070083907</v>
      </c>
      <c r="G266" s="10">
        <v>0.80459184328621924</v>
      </c>
    </row>
    <row r="267" spans="2:7" x14ac:dyDescent="0.25">
      <c r="B267" s="3" t="s">
        <v>6</v>
      </c>
      <c r="C267" s="14">
        <v>0.85463701914647339</v>
      </c>
      <c r="D267" s="14">
        <v>1.0000000000000029</v>
      </c>
      <c r="E267" s="14">
        <v>0.90112730718178324</v>
      </c>
      <c r="F267" s="14">
        <v>0.85885493731614548</v>
      </c>
      <c r="G267" s="14">
        <v>0.88953479224776244</v>
      </c>
    </row>
    <row r="268" spans="2:7" x14ac:dyDescent="0.25">
      <c r="B268" s="3" t="s">
        <v>7</v>
      </c>
      <c r="C268" s="10">
        <v>0.82516133018813198</v>
      </c>
      <c r="D268" s="10">
        <v>0.90112730718178324</v>
      </c>
      <c r="E268" s="10">
        <v>0.99999999999999878</v>
      </c>
      <c r="F268" s="10">
        <v>0.84869200118221233</v>
      </c>
      <c r="G268" s="10">
        <v>0.83884082147306738</v>
      </c>
    </row>
    <row r="269" spans="2:7" x14ac:dyDescent="0.25">
      <c r="B269" s="3" t="s">
        <v>8</v>
      </c>
      <c r="C269" s="14">
        <v>0.8445780070083907</v>
      </c>
      <c r="D269" s="14">
        <v>0.85885493731614548</v>
      </c>
      <c r="E269" s="14">
        <v>0.84869200118221233</v>
      </c>
      <c r="F269" s="14">
        <v>0.99999999999999956</v>
      </c>
      <c r="G269" s="14">
        <v>0.79334627772691035</v>
      </c>
    </row>
    <row r="270" spans="2:7" x14ac:dyDescent="0.25">
      <c r="B270" s="3" t="s">
        <v>9</v>
      </c>
      <c r="C270" s="10">
        <v>0.80459184328621924</v>
      </c>
      <c r="D270" s="10">
        <v>0.88953479224776244</v>
      </c>
      <c r="E270" s="10">
        <v>0.83884082147306738</v>
      </c>
      <c r="F270" s="10">
        <v>0.79334627772691035</v>
      </c>
      <c r="G270" s="10">
        <v>1.0000000000000011</v>
      </c>
    </row>
    <row r="271" spans="2:7" ht="9.9499999999999993" customHeight="1" x14ac:dyDescent="0.25"/>
    <row r="273" spans="2:25" x14ac:dyDescent="0.25">
      <c r="B273" s="20" t="s">
        <v>186</v>
      </c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</row>
    <row r="274" spans="2:25" ht="5.0999999999999996" customHeight="1" x14ac:dyDescent="0.25"/>
    <row r="276" spans="2:25" x14ac:dyDescent="0.25">
      <c r="B276" s="1" t="s">
        <v>187</v>
      </c>
    </row>
    <row r="277" spans="2:25" ht="5.0999999999999996" customHeight="1" x14ac:dyDescent="0.25"/>
    <row r="278" spans="2:25" x14ac:dyDescent="0.25">
      <c r="B278" s="4" t="s">
        <v>43</v>
      </c>
      <c r="C278" s="3" t="s">
        <v>18</v>
      </c>
      <c r="D278" s="3" t="s">
        <v>19</v>
      </c>
      <c r="E278" s="3" t="s">
        <v>20</v>
      </c>
      <c r="F278" s="3" t="s">
        <v>21</v>
      </c>
      <c r="G278" s="3" t="s">
        <v>22</v>
      </c>
      <c r="H278" s="3" t="s">
        <v>23</v>
      </c>
      <c r="I278" s="3" t="s">
        <v>24</v>
      </c>
      <c r="J278" s="3" t="s">
        <v>25</v>
      </c>
      <c r="K278" s="3" t="s">
        <v>26</v>
      </c>
      <c r="L278" s="3" t="s">
        <v>27</v>
      </c>
      <c r="M278" s="3" t="s">
        <v>28</v>
      </c>
      <c r="N278" s="3" t="s">
        <v>29</v>
      </c>
      <c r="O278" s="3" t="s">
        <v>30</v>
      </c>
      <c r="P278" s="3" t="s">
        <v>31</v>
      </c>
      <c r="Q278" s="3" t="s">
        <v>32</v>
      </c>
      <c r="R278" s="3" t="s">
        <v>33</v>
      </c>
      <c r="S278" s="3" t="s">
        <v>34</v>
      </c>
      <c r="T278" s="3" t="s">
        <v>35</v>
      </c>
      <c r="U278" s="3" t="s">
        <v>36</v>
      </c>
      <c r="V278" s="3" t="s">
        <v>37</v>
      </c>
      <c r="W278" s="3" t="s">
        <v>38</v>
      </c>
      <c r="X278" s="3" t="s">
        <v>39</v>
      </c>
      <c r="Y278" s="3" t="s">
        <v>40</v>
      </c>
    </row>
    <row r="279" spans="2:25" x14ac:dyDescent="0.25">
      <c r="B279" s="3" t="s">
        <v>44</v>
      </c>
      <c r="C279" s="10">
        <v>0.83984222588836854</v>
      </c>
      <c r="D279" s="10">
        <v>-0.39318027987422965</v>
      </c>
      <c r="E279" s="10">
        <v>-0.48295478123943425</v>
      </c>
      <c r="F279" s="10">
        <v>0.40068332197847228</v>
      </c>
      <c r="G279" s="10">
        <v>-0.90097193391888175</v>
      </c>
      <c r="H279" s="10">
        <v>0.26247657517026157</v>
      </c>
      <c r="I279" s="10">
        <v>0.22806052352006823</v>
      </c>
      <c r="J279" s="10">
        <v>0.44048731747846359</v>
      </c>
      <c r="K279" s="10">
        <v>-0.88522188957987313</v>
      </c>
      <c r="L279" s="10">
        <v>0.18627476501158208</v>
      </c>
      <c r="M279" s="10">
        <v>0.26369132738485873</v>
      </c>
      <c r="N279" s="10">
        <v>0.10521275374357109</v>
      </c>
      <c r="O279" s="10">
        <v>0.68154860808731499</v>
      </c>
      <c r="P279" s="10">
        <v>0.57779583683869051</v>
      </c>
      <c r="Q279" s="10">
        <v>-0.42768579870655676</v>
      </c>
      <c r="R279" s="10">
        <v>-0.82069055883335085</v>
      </c>
      <c r="S279" s="10">
        <v>0.40147210682312667</v>
      </c>
      <c r="T279" s="10">
        <v>-0.98438702976762671</v>
      </c>
      <c r="U279" s="10">
        <v>0.19514123730822755</v>
      </c>
      <c r="V279" s="10">
        <v>0.40522802970436012</v>
      </c>
      <c r="W279" s="10">
        <v>-0.18140579104681964</v>
      </c>
      <c r="X279" s="10">
        <v>0.15073741476976987</v>
      </c>
      <c r="Y279" s="10">
        <v>6.1876780436330825E-2</v>
      </c>
    </row>
    <row r="280" spans="2:25" x14ac:dyDescent="0.25">
      <c r="B280" s="3" t="s">
        <v>45</v>
      </c>
      <c r="C280" s="14">
        <v>8.7446047501905877E-2</v>
      </c>
      <c r="D280" s="14">
        <v>2.8965741419968938E-2</v>
      </c>
      <c r="E280" s="14">
        <v>-0.12210991870940091</v>
      </c>
      <c r="F280" s="14">
        <v>0.16677390530175348</v>
      </c>
      <c r="G280" s="14">
        <v>7.3238999017293555E-2</v>
      </c>
      <c r="H280" s="14">
        <v>7.2364481638237194E-2</v>
      </c>
      <c r="I280" s="14">
        <v>-2.9344674600738391E-2</v>
      </c>
      <c r="J280" s="14">
        <v>0.25955715387554812</v>
      </c>
      <c r="K280" s="14">
        <v>-9.8721372400530638E-2</v>
      </c>
      <c r="L280" s="14">
        <v>-0.18642027680479162</v>
      </c>
      <c r="M280" s="14">
        <v>5.7657816134989631E-2</v>
      </c>
      <c r="N280" s="14">
        <v>-0.27992504638128857</v>
      </c>
      <c r="O280" s="14">
        <v>0.28230626396030112</v>
      </c>
      <c r="P280" s="14">
        <v>0.16172335880094402</v>
      </c>
      <c r="Q280" s="14">
        <v>6.811504524455686E-2</v>
      </c>
      <c r="R280" s="14">
        <v>-0.49721421761391882</v>
      </c>
      <c r="S280" s="14">
        <v>0.15417270276990924</v>
      </c>
      <c r="T280" s="14">
        <v>-0.20616639669569603</v>
      </c>
      <c r="U280" s="14">
        <v>-0.12438133375197521</v>
      </c>
      <c r="V280" s="14">
        <v>0.18609685790580377</v>
      </c>
      <c r="W280" s="14">
        <v>-0.13263664583401513</v>
      </c>
      <c r="X280" s="14">
        <v>0.12474353270069621</v>
      </c>
      <c r="Y280" s="14">
        <v>3.0497238771134305E-2</v>
      </c>
    </row>
    <row r="281" spans="2:25" x14ac:dyDescent="0.25">
      <c r="B281" s="3" t="s">
        <v>46</v>
      </c>
      <c r="C281" s="10">
        <v>0.10875773342474138</v>
      </c>
      <c r="D281" s="10">
        <v>-2.84374102109613E-2</v>
      </c>
      <c r="E281" s="10">
        <v>-8.5637322027902751E-2</v>
      </c>
      <c r="F281" s="10">
        <v>0.1696050515437601</v>
      </c>
      <c r="G281" s="10">
        <v>-0.11465176400426447</v>
      </c>
      <c r="H281" s="10">
        <v>-1.8169349662474632E-3</v>
      </c>
      <c r="I281" s="10">
        <v>-2.1994325666483974E-2</v>
      </c>
      <c r="J281" s="10">
        <v>0.20282922955712671</v>
      </c>
      <c r="K281" s="10">
        <v>1.4456979016075483E-3</v>
      </c>
      <c r="L281" s="10">
        <v>-7.0148002177599381E-2</v>
      </c>
      <c r="M281" s="10">
        <v>9.6530623808939592E-3</v>
      </c>
      <c r="N281" s="10">
        <v>-0.13380773588521711</v>
      </c>
      <c r="O281" s="10">
        <v>0.10033855830815422</v>
      </c>
      <c r="P281" s="10">
        <v>-2.0917285306542077E-2</v>
      </c>
      <c r="Q281" s="10">
        <v>8.1071623186732222E-2</v>
      </c>
      <c r="R281" s="10">
        <v>-0.15100578749823235</v>
      </c>
      <c r="S281" s="10">
        <v>8.3938430743470405E-2</v>
      </c>
      <c r="T281" s="10">
        <v>-8.7699106969830937E-2</v>
      </c>
      <c r="U281" s="10">
        <v>-0.10790967331088633</v>
      </c>
      <c r="V281" s="10">
        <v>0.11824358261026957</v>
      </c>
      <c r="W281" s="10">
        <v>-0.18140579104681964</v>
      </c>
      <c r="X281" s="10">
        <v>0.15073741476976987</v>
      </c>
      <c r="Y281" s="10">
        <v>6.1876780436330825E-2</v>
      </c>
    </row>
    <row r="282" spans="2:25" x14ac:dyDescent="0.25">
      <c r="B282" s="3" t="s">
        <v>47</v>
      </c>
      <c r="C282" s="14">
        <v>9.8101890463323599E-2</v>
      </c>
      <c r="D282" s="14">
        <v>2.6416560450387427E-4</v>
      </c>
      <c r="E282" s="14">
        <v>-0.10387362036865186</v>
      </c>
      <c r="F282" s="14">
        <v>0.29771035036752269</v>
      </c>
      <c r="G282" s="14">
        <v>0.12732933315590503</v>
      </c>
      <c r="H282" s="14">
        <v>-1.0061510615737219</v>
      </c>
      <c r="I282" s="14">
        <v>0.11448786749654753</v>
      </c>
      <c r="J282" s="14">
        <v>0.36440209411287111</v>
      </c>
      <c r="K282" s="14">
        <v>9.6810040757646876E-2</v>
      </c>
      <c r="L282" s="14">
        <v>1.544248755319416E-2</v>
      </c>
      <c r="M282" s="14">
        <v>0.17604553733488473</v>
      </c>
      <c r="N282" s="14">
        <v>-7.2893853727870717E-2</v>
      </c>
      <c r="O282" s="14">
        <v>-7.4797364469320698E-2</v>
      </c>
      <c r="P282" s="14">
        <v>-0.20373090463376584</v>
      </c>
      <c r="Q282" s="14">
        <v>0.8860703922050388</v>
      </c>
      <c r="R282" s="14">
        <v>-0.57688104406951413</v>
      </c>
      <c r="S282" s="14">
        <v>-0.50105689464039838</v>
      </c>
      <c r="T282" s="14">
        <v>0.45789868480365292</v>
      </c>
      <c r="U282" s="14">
        <v>0.43193339793244362</v>
      </c>
      <c r="V282" s="14">
        <v>-0.40828256090006426</v>
      </c>
      <c r="W282" s="14">
        <v>0.23086344301263406</v>
      </c>
      <c r="X282" s="14">
        <v>-0.65912419853325011</v>
      </c>
      <c r="Y282" s="14">
        <v>0.39543270094940591</v>
      </c>
    </row>
    <row r="283" spans="2:25" x14ac:dyDescent="0.25">
      <c r="B283" s="3" t="s">
        <v>48</v>
      </c>
      <c r="C283" s="10">
        <v>0.10875773342474138</v>
      </c>
      <c r="D283" s="10">
        <v>-2.84374102109613E-2</v>
      </c>
      <c r="E283" s="10">
        <v>-8.5637322027902751E-2</v>
      </c>
      <c r="F283" s="10">
        <v>0.1696050515437601</v>
      </c>
      <c r="G283" s="10">
        <v>-0.11465176400426447</v>
      </c>
      <c r="H283" s="10">
        <v>-1.8169349662474632E-3</v>
      </c>
      <c r="I283" s="10">
        <v>-2.1994325666483974E-2</v>
      </c>
      <c r="J283" s="10">
        <v>0.20282922955712671</v>
      </c>
      <c r="K283" s="10">
        <v>1.4456979016075483E-3</v>
      </c>
      <c r="L283" s="10">
        <v>-7.0148002177599381E-2</v>
      </c>
      <c r="M283" s="10">
        <v>9.6530623808939592E-3</v>
      </c>
      <c r="N283" s="10">
        <v>-0.13380773588521711</v>
      </c>
      <c r="O283" s="10">
        <v>0.10033855830815422</v>
      </c>
      <c r="P283" s="10">
        <v>-2.0917285306542077E-2</v>
      </c>
      <c r="Q283" s="10">
        <v>8.1071623186732222E-2</v>
      </c>
      <c r="R283" s="10">
        <v>-0.15100578749823235</v>
      </c>
      <c r="S283" s="10">
        <v>8.3938430743470405E-2</v>
      </c>
      <c r="T283" s="10">
        <v>-8.7699106969830937E-2</v>
      </c>
      <c r="U283" s="10">
        <v>-0.10790967331088633</v>
      </c>
      <c r="V283" s="10">
        <v>0.11824358261026957</v>
      </c>
      <c r="W283" s="10">
        <v>-0.18140579104681964</v>
      </c>
      <c r="X283" s="10">
        <v>0.15073741476976987</v>
      </c>
      <c r="Y283" s="10">
        <v>6.1876780436330825E-2</v>
      </c>
    </row>
    <row r="284" spans="2:25" x14ac:dyDescent="0.25">
      <c r="B284" s="3" t="s">
        <v>49</v>
      </c>
      <c r="C284" s="14">
        <v>0.10875773342474138</v>
      </c>
      <c r="D284" s="14">
        <v>-2.84374102109613E-2</v>
      </c>
      <c r="E284" s="14">
        <v>-8.5637322027902751E-2</v>
      </c>
      <c r="F284" s="14">
        <v>0.1696050515437601</v>
      </c>
      <c r="G284" s="14">
        <v>-0.11465176400426447</v>
      </c>
      <c r="H284" s="14">
        <v>-1.8169349662474632E-3</v>
      </c>
      <c r="I284" s="14">
        <v>-2.1994325666483974E-2</v>
      </c>
      <c r="J284" s="14">
        <v>0.20282922955712671</v>
      </c>
      <c r="K284" s="14">
        <v>1.4456979016075483E-3</v>
      </c>
      <c r="L284" s="14">
        <v>-7.0148002177599381E-2</v>
      </c>
      <c r="M284" s="14">
        <v>9.6530623808939592E-3</v>
      </c>
      <c r="N284" s="14">
        <v>-0.13380773588521711</v>
      </c>
      <c r="O284" s="14">
        <v>0.10033855830815422</v>
      </c>
      <c r="P284" s="14">
        <v>-2.0917285306542077E-2</v>
      </c>
      <c r="Q284" s="14">
        <v>8.1071623186732222E-2</v>
      </c>
      <c r="R284" s="14">
        <v>-0.15100578749823235</v>
      </c>
      <c r="S284" s="14">
        <v>8.3938430743470405E-2</v>
      </c>
      <c r="T284" s="14">
        <v>-8.7699106969830937E-2</v>
      </c>
      <c r="U284" s="14">
        <v>-0.10790967331088633</v>
      </c>
      <c r="V284" s="14">
        <v>0.11824358261026957</v>
      </c>
      <c r="W284" s="14">
        <v>-0.18140579104681964</v>
      </c>
      <c r="X284" s="14">
        <v>0.15073741476976987</v>
      </c>
      <c r="Y284" s="14">
        <v>6.1876780436330825E-2</v>
      </c>
    </row>
    <row r="285" spans="2:25" x14ac:dyDescent="0.25">
      <c r="B285" s="3" t="s">
        <v>50</v>
      </c>
      <c r="C285" s="10">
        <v>6.6134361579069934E-2</v>
      </c>
      <c r="D285" s="10">
        <v>8.6368893050899231E-2</v>
      </c>
      <c r="E285" s="10">
        <v>-0.15858251539089929</v>
      </c>
      <c r="F285" s="10">
        <v>0.1639427590597477</v>
      </c>
      <c r="G285" s="10">
        <v>0.2611297620388518</v>
      </c>
      <c r="H285" s="10">
        <v>0.14654589824272146</v>
      </c>
      <c r="I285" s="10">
        <v>-3.6695023534992821E-2</v>
      </c>
      <c r="J285" s="10">
        <v>0.31628507819396984</v>
      </c>
      <c r="K285" s="10">
        <v>-0.19888844270266942</v>
      </c>
      <c r="L285" s="10">
        <v>-0.30269255143198348</v>
      </c>
      <c r="M285" s="10">
        <v>0.10566256988908523</v>
      </c>
      <c r="N285" s="10">
        <v>-0.42604235687736036</v>
      </c>
      <c r="O285" s="10">
        <v>-6.7965581594648494E-2</v>
      </c>
      <c r="P285" s="10">
        <v>-0.20390387985350356</v>
      </c>
      <c r="Q285" s="10">
        <v>1.6781125832811701</v>
      </c>
      <c r="R285" s="10">
        <v>-1.348964730756482</v>
      </c>
      <c r="S285" s="10">
        <v>0.22440697479634797</v>
      </c>
      <c r="T285" s="10">
        <v>-0.32463368642156187</v>
      </c>
      <c r="U285" s="10">
        <v>-0.14085299419306374</v>
      </c>
      <c r="V285" s="10">
        <v>0.25395013320133808</v>
      </c>
      <c r="W285" s="10">
        <v>-1.2109452188664165</v>
      </c>
      <c r="X285" s="10">
        <v>-0.93645955944348902</v>
      </c>
      <c r="Y285" s="10">
        <v>2.3843707986604468</v>
      </c>
    </row>
    <row r="286" spans="2:25" x14ac:dyDescent="0.25">
      <c r="B286" s="3" t="s">
        <v>51</v>
      </c>
      <c r="C286" s="14">
        <v>8.7446047501905877E-2</v>
      </c>
      <c r="D286" s="14">
        <v>2.8965741419968938E-2</v>
      </c>
      <c r="E286" s="14">
        <v>-0.12210991870940091</v>
      </c>
      <c r="F286" s="14">
        <v>0.86450045428971511</v>
      </c>
      <c r="G286" s="14">
        <v>-0.35671816720113181</v>
      </c>
      <c r="H286" s="14">
        <v>0.83167263685636006</v>
      </c>
      <c r="I286" s="14">
        <v>-0.43641984795702177</v>
      </c>
      <c r="J286" s="14">
        <v>-1.2020047964390339</v>
      </c>
      <c r="K286" s="14">
        <v>0.73329755549633102</v>
      </c>
      <c r="L286" s="14">
        <v>-0.60386206105973028</v>
      </c>
      <c r="M286" s="14">
        <v>-0.35590213322023301</v>
      </c>
      <c r="N286" s="14">
        <v>0.51337697087790057</v>
      </c>
      <c r="O286" s="14">
        <v>-0.29890378581885974</v>
      </c>
      <c r="P286" s="14">
        <v>-0.43698976334428863</v>
      </c>
      <c r="Q286" s="14">
        <v>0.5768724671378459</v>
      </c>
      <c r="R286" s="14">
        <v>0.17247055372119979</v>
      </c>
      <c r="S286" s="14">
        <v>-0.14840608254752263</v>
      </c>
      <c r="T286" s="14">
        <v>-0.49802288285707547</v>
      </c>
      <c r="U286" s="14">
        <v>0.72674847833101297</v>
      </c>
      <c r="V286" s="14">
        <v>-8.7371476158206618E-2</v>
      </c>
      <c r="W286" s="14">
        <v>-0.15702121844041733</v>
      </c>
      <c r="X286" s="14">
        <v>0.13774047373523307</v>
      </c>
      <c r="Y286" s="14">
        <v>4.6187009603732558E-2</v>
      </c>
    </row>
    <row r="287" spans="2:25" x14ac:dyDescent="0.25">
      <c r="B287" s="3" t="s">
        <v>52</v>
      </c>
      <c r="C287" s="10">
        <v>0.4701514577957655</v>
      </c>
      <c r="D287" s="10">
        <v>0.34586465079724082</v>
      </c>
      <c r="E287" s="10">
        <v>-0.85187206356572442</v>
      </c>
      <c r="F287" s="10">
        <v>-0.68410689081623544</v>
      </c>
      <c r="G287" s="10">
        <v>0.23258540450778248</v>
      </c>
      <c r="H287" s="10">
        <v>1.4783040280823196</v>
      </c>
      <c r="I287" s="10">
        <v>0.21414229091090173</v>
      </c>
      <c r="J287" s="10">
        <v>0.45911603306907856</v>
      </c>
      <c r="K287" s="10">
        <v>0.20022611273958701</v>
      </c>
      <c r="L287" s="10">
        <v>-1.1306250602240684</v>
      </c>
      <c r="M287" s="10">
        <v>0.27728747248034596</v>
      </c>
      <c r="N287" s="10">
        <v>-1.160050832857245</v>
      </c>
      <c r="O287" s="10">
        <v>-0.29890378581885974</v>
      </c>
      <c r="P287" s="10">
        <v>-0.43698976334428863</v>
      </c>
      <c r="Q287" s="10">
        <v>0.5768724671378459</v>
      </c>
      <c r="R287" s="10">
        <v>0.17247055372119979</v>
      </c>
      <c r="S287" s="10">
        <v>-0.73775127295949505</v>
      </c>
      <c r="T287" s="10">
        <v>1.3394548962342223</v>
      </c>
      <c r="U287" s="10">
        <v>-0.97562450387799826</v>
      </c>
      <c r="V287" s="10">
        <v>0.41773200432154473</v>
      </c>
      <c r="W287" s="10">
        <v>-0.89621388003546854</v>
      </c>
      <c r="X287" s="10">
        <v>0.57653846827747546</v>
      </c>
      <c r="Y287" s="10">
        <v>0.47633591461029728</v>
      </c>
    </row>
    <row r="288" spans="2:25" x14ac:dyDescent="0.25">
      <c r="B288" s="3" t="s">
        <v>53</v>
      </c>
      <c r="C288" s="14">
        <v>9.8101890463323599E-2</v>
      </c>
      <c r="D288" s="14">
        <v>2.6416560450387427E-4</v>
      </c>
      <c r="E288" s="14">
        <v>-0.10387362036865186</v>
      </c>
      <c r="F288" s="14">
        <v>0.16818947842275678</v>
      </c>
      <c r="G288" s="14">
        <v>-2.070638249348538E-2</v>
      </c>
      <c r="H288" s="14">
        <v>3.5273773335994872E-2</v>
      </c>
      <c r="I288" s="14">
        <v>-2.5669500133611089E-2</v>
      </c>
      <c r="J288" s="14">
        <v>0.23119319171633734</v>
      </c>
      <c r="K288" s="14">
        <v>-4.8637837249461663E-2</v>
      </c>
      <c r="L288" s="14">
        <v>-0.12828413949119549</v>
      </c>
      <c r="M288" s="14">
        <v>3.3655439257941747E-2</v>
      </c>
      <c r="N288" s="14">
        <v>-0.20686639113325295</v>
      </c>
      <c r="O288" s="14">
        <v>0.45744218673777615</v>
      </c>
      <c r="P288" s="14">
        <v>0.34453697812816753</v>
      </c>
      <c r="Q288" s="14">
        <v>-0.73688372377374989</v>
      </c>
      <c r="R288" s="14">
        <v>-7.1338961042637011E-2</v>
      </c>
      <c r="S288" s="14">
        <v>0.11905556675668977</v>
      </c>
      <c r="T288" s="14">
        <v>-0.1469327518327635</v>
      </c>
      <c r="U288" s="14">
        <v>-0.11614550353143074</v>
      </c>
      <c r="V288" s="14">
        <v>0.15217022025803667</v>
      </c>
      <c r="W288" s="14">
        <v>-0.15702121844041733</v>
      </c>
      <c r="X288" s="14">
        <v>0.13774047373523307</v>
      </c>
      <c r="Y288" s="14">
        <v>4.6187009603732558E-2</v>
      </c>
    </row>
    <row r="289" spans="2:25" x14ac:dyDescent="0.25">
      <c r="B289" s="3" t="s">
        <v>54</v>
      </c>
      <c r="C289" s="10">
        <v>-0.2632918339077005</v>
      </c>
      <c r="D289" s="10">
        <v>-0.37403789540369825</v>
      </c>
      <c r="E289" s="10">
        <v>0.66236112116916979</v>
      </c>
      <c r="F289" s="10">
        <v>0.1528058287922924</v>
      </c>
      <c r="G289" s="10">
        <v>-3.8289105248134885E-2</v>
      </c>
      <c r="H289" s="10">
        <v>1.7678874638263904E-2</v>
      </c>
      <c r="I289" s="10">
        <v>-1.2065601640968662</v>
      </c>
      <c r="J289" s="10">
        <v>0.21537150173419378</v>
      </c>
      <c r="K289" s="10">
        <v>1.1885467459965695</v>
      </c>
      <c r="L289" s="10">
        <v>-0.1453550566323511</v>
      </c>
      <c r="M289" s="10">
        <v>1.6743266364315119E-2</v>
      </c>
      <c r="N289" s="10">
        <v>-0.22277878073195484</v>
      </c>
      <c r="O289" s="10">
        <v>0.36645833391170257</v>
      </c>
      <c r="P289" s="10">
        <v>0.25321665607442456</v>
      </c>
      <c r="Q289" s="10">
        <v>-0.73040543480266207</v>
      </c>
      <c r="R289" s="10">
        <v>0.1017652540152062</v>
      </c>
      <c r="S289" s="10">
        <v>8.3938430743470405E-2</v>
      </c>
      <c r="T289" s="10">
        <v>-8.7699106969830937E-2</v>
      </c>
      <c r="U289" s="10">
        <v>-0.10790967331088633</v>
      </c>
      <c r="V289" s="10">
        <v>0.11824358261026957</v>
      </c>
      <c r="W289" s="10">
        <v>0.23086344301263406</v>
      </c>
      <c r="X289" s="10">
        <v>-0.65912419853325011</v>
      </c>
      <c r="Y289" s="10">
        <v>0.39543270094940591</v>
      </c>
    </row>
    <row r="290" spans="2:25" x14ac:dyDescent="0.25">
      <c r="B290" s="3" t="s">
        <v>55</v>
      </c>
      <c r="C290" s="14">
        <v>-0.2632918339077005</v>
      </c>
      <c r="D290" s="14">
        <v>-0.37403789540369825</v>
      </c>
      <c r="E290" s="14">
        <v>0.66236112116916979</v>
      </c>
      <c r="F290" s="14">
        <v>-0.20504112095336186</v>
      </c>
      <c r="G290" s="14">
        <v>-0.44728982075551788</v>
      </c>
      <c r="H290" s="14">
        <v>0.79795799279938628</v>
      </c>
      <c r="I290" s="14">
        <v>0.73469318755442892</v>
      </c>
      <c r="J290" s="14">
        <v>-0.15266492888753902</v>
      </c>
      <c r="K290" s="14">
        <v>0.78669584188886965</v>
      </c>
      <c r="L290" s="14">
        <v>-0.54245039974430365</v>
      </c>
      <c r="M290" s="14">
        <v>-0.37665944553641861</v>
      </c>
      <c r="N290" s="14">
        <v>-0.59292502156830662</v>
      </c>
      <c r="O290" s="14">
        <v>-0.40143358974388721</v>
      </c>
      <c r="P290" s="14">
        <v>0.50573803279768259</v>
      </c>
      <c r="Q290" s="14">
        <v>-0.49489070126936441</v>
      </c>
      <c r="R290" s="14">
        <v>0.33460796979566459</v>
      </c>
      <c r="S290" s="14">
        <v>8.3938430743470405E-2</v>
      </c>
      <c r="T290" s="14">
        <v>-8.7699106969830937E-2</v>
      </c>
      <c r="U290" s="14">
        <v>-0.10790967331088633</v>
      </c>
      <c r="V290" s="14">
        <v>0.11824358261026957</v>
      </c>
      <c r="W290" s="14">
        <v>-0.15702121844041733</v>
      </c>
      <c r="X290" s="14">
        <v>0.13774047373523307</v>
      </c>
      <c r="Y290" s="14">
        <v>4.6187009603732558E-2</v>
      </c>
    </row>
    <row r="291" spans="2:25" x14ac:dyDescent="0.25">
      <c r="B291" s="3" t="s">
        <v>56</v>
      </c>
      <c r="C291" s="10">
        <v>9.8101890463323599E-2</v>
      </c>
      <c r="D291" s="10">
        <v>2.6416560450387427E-4</v>
      </c>
      <c r="E291" s="10">
        <v>-0.10387362036865186</v>
      </c>
      <c r="F291" s="10">
        <v>-0.43916772090580963</v>
      </c>
      <c r="G291" s="10">
        <v>-0.61932121101314053</v>
      </c>
      <c r="H291" s="10">
        <v>-0.62067532269710113</v>
      </c>
      <c r="I291" s="10">
        <v>-0.68504735781774706</v>
      </c>
      <c r="J291" s="10">
        <v>0.71102970140509869</v>
      </c>
      <c r="K291" s="10">
        <v>-0.77917481905159125</v>
      </c>
      <c r="L291" s="10">
        <v>0.38943863901368037</v>
      </c>
      <c r="M291" s="10">
        <v>0.54656385938811591</v>
      </c>
      <c r="N291" s="10">
        <v>1.4581347116811325</v>
      </c>
      <c r="O291" s="10">
        <v>-0.35942023548987767</v>
      </c>
      <c r="P291" s="10">
        <v>0.54661311546812619</v>
      </c>
      <c r="Q291" s="10">
        <v>-1.6155656843259516</v>
      </c>
      <c r="R291" s="10">
        <v>1.336730609099817</v>
      </c>
      <c r="S291" s="10">
        <v>-0.4659397586271789</v>
      </c>
      <c r="T291" s="10">
        <v>0.39866503994072033</v>
      </c>
      <c r="U291" s="10">
        <v>0.42369756771189915</v>
      </c>
      <c r="V291" s="10">
        <v>-0.37435592325229711</v>
      </c>
      <c r="W291" s="10">
        <v>0.99444067721408735</v>
      </c>
      <c r="X291" s="10">
        <v>-1.1109191341100293</v>
      </c>
      <c r="Y291" s="10">
        <v>-5.0405974889757177E-2</v>
      </c>
    </row>
    <row r="292" spans="2:25" x14ac:dyDescent="0.25">
      <c r="B292" s="3" t="s">
        <v>57</v>
      </c>
      <c r="C292" s="14">
        <v>6.6134361579069934E-2</v>
      </c>
      <c r="D292" s="14">
        <v>8.6368893050899231E-2</v>
      </c>
      <c r="E292" s="14">
        <v>-0.15858251539089929</v>
      </c>
      <c r="F292" s="14">
        <v>-0.43149125162519286</v>
      </c>
      <c r="G292" s="14">
        <v>-0.41942078221104745</v>
      </c>
      <c r="H292" s="14">
        <v>-0.53447592368165964</v>
      </c>
      <c r="I292" s="14">
        <v>0.48321649408397205</v>
      </c>
      <c r="J292" s="14">
        <v>0.77856443940193842</v>
      </c>
      <c r="K292" s="14">
        <v>-0.86754216659297057</v>
      </c>
      <c r="L292" s="14">
        <v>0.28482644754273662</v>
      </c>
      <c r="M292" s="14">
        <v>0.60612026796321339</v>
      </c>
      <c r="N292" s="14">
        <v>0.14047228974907844</v>
      </c>
      <c r="O292" s="14">
        <v>0.14918369543683574</v>
      </c>
      <c r="P292" s="14">
        <v>1.9784822144163772E-2</v>
      </c>
      <c r="Q292" s="14">
        <v>-0.24756116879372392</v>
      </c>
      <c r="R292" s="14">
        <v>7.9033165118952198E-2</v>
      </c>
      <c r="S292" s="14">
        <v>-9.3126701283308355E-2</v>
      </c>
      <c r="T292" s="14">
        <v>0.57205423637623487</v>
      </c>
      <c r="U292" s="14">
        <v>-0.44390390481217767</v>
      </c>
      <c r="V292" s="14">
        <v>-3.3034313892752021E-2</v>
      </c>
      <c r="W292" s="14">
        <v>-0.10825207322761277</v>
      </c>
      <c r="X292" s="14">
        <v>0.1117465916661593</v>
      </c>
      <c r="Y292" s="14">
        <v>1.4807467938535934E-2</v>
      </c>
    </row>
    <row r="293" spans="2:25" x14ac:dyDescent="0.25">
      <c r="B293" s="3" t="s">
        <v>58</v>
      </c>
      <c r="C293" s="10">
        <v>0.10875773342474138</v>
      </c>
      <c r="D293" s="10">
        <v>-2.84374102109613E-2</v>
      </c>
      <c r="E293" s="10">
        <v>-8.5637322027902751E-2</v>
      </c>
      <c r="F293" s="10">
        <v>0.1696050515437601</v>
      </c>
      <c r="G293" s="10">
        <v>-0.11465176400426447</v>
      </c>
      <c r="H293" s="10">
        <v>-1.8169349662474632E-3</v>
      </c>
      <c r="I293" s="10">
        <v>-2.1994325666483974E-2</v>
      </c>
      <c r="J293" s="10">
        <v>0.20282922955712671</v>
      </c>
      <c r="K293" s="10">
        <v>1.4456979016075483E-3</v>
      </c>
      <c r="L293" s="10">
        <v>-7.0148002177599381E-2</v>
      </c>
      <c r="M293" s="10">
        <v>9.6530623808939592E-3</v>
      </c>
      <c r="N293" s="10">
        <v>-0.13380773588521711</v>
      </c>
      <c r="O293" s="10">
        <v>0.10033855830815422</v>
      </c>
      <c r="P293" s="10">
        <v>-2.0917285306542077E-2</v>
      </c>
      <c r="Q293" s="10">
        <v>8.1071623186732222E-2</v>
      </c>
      <c r="R293" s="10">
        <v>-0.15100578749823235</v>
      </c>
      <c r="S293" s="10">
        <v>8.3938430743470405E-2</v>
      </c>
      <c r="T293" s="10">
        <v>-8.7699106969830937E-2</v>
      </c>
      <c r="U293" s="10">
        <v>-0.10790967331088633</v>
      </c>
      <c r="V293" s="10">
        <v>0.11824358261026957</v>
      </c>
      <c r="W293" s="10">
        <v>-0.18140579104681964</v>
      </c>
      <c r="X293" s="10">
        <v>0.15073741476976987</v>
      </c>
      <c r="Y293" s="10">
        <v>6.1876780436330825E-2</v>
      </c>
    </row>
    <row r="294" spans="2:25" x14ac:dyDescent="0.25">
      <c r="B294" s="3" t="s">
        <v>59</v>
      </c>
      <c r="C294" s="14">
        <v>-0.64363844496172129</v>
      </c>
      <c r="D294" s="14">
        <v>0.3937086110832374</v>
      </c>
      <c r="E294" s="14">
        <v>0.27520754050213059</v>
      </c>
      <c r="F294" s="14">
        <v>-0.18832040283423979</v>
      </c>
      <c r="G294" s="14">
        <v>0.7992439395816624</v>
      </c>
      <c r="H294" s="14">
        <v>-0.33377115781502997</v>
      </c>
      <c r="I294" s="14">
        <v>-0.41359998991406655</v>
      </c>
      <c r="J294" s="14">
        <v>0.96901974893718967</v>
      </c>
      <c r="K294" s="14">
        <v>0.75697879312865846</v>
      </c>
      <c r="L294" s="14">
        <v>-0.5804610705759452</v>
      </c>
      <c r="M294" s="14">
        <v>-0.33271875099938208</v>
      </c>
      <c r="N294" s="14">
        <v>-0.64722403661257066</v>
      </c>
      <c r="O294" s="14">
        <v>0.28230626396030112</v>
      </c>
      <c r="P294" s="14">
        <v>0.16172335880094402</v>
      </c>
      <c r="Q294" s="14">
        <v>6.811504524455686E-2</v>
      </c>
      <c r="R294" s="14">
        <v>-0.49721421761391882</v>
      </c>
      <c r="S294" s="14">
        <v>-0.38510046086661925</v>
      </c>
      <c r="T294" s="14">
        <v>0.38353332857349404</v>
      </c>
      <c r="U294" s="14">
        <v>-0.68080942347942908</v>
      </c>
      <c r="V294" s="14">
        <v>0.73864308906340237</v>
      </c>
      <c r="W294" s="14">
        <v>0.60655601576103613</v>
      </c>
      <c r="X294" s="14">
        <v>-0.31405446184154623</v>
      </c>
      <c r="Y294" s="14">
        <v>-0.39965166623543041</v>
      </c>
    </row>
    <row r="295" spans="2:25" x14ac:dyDescent="0.25">
      <c r="B295" s="3" t="s">
        <v>60</v>
      </c>
      <c r="C295" s="10">
        <v>9.8101890463323599E-2</v>
      </c>
      <c r="D295" s="10">
        <v>2.6416560450387427E-4</v>
      </c>
      <c r="E295" s="10">
        <v>-0.10387362036865186</v>
      </c>
      <c r="F295" s="10">
        <v>0.16818947842275678</v>
      </c>
      <c r="G295" s="10">
        <v>-2.070638249348538E-2</v>
      </c>
      <c r="H295" s="10">
        <v>3.5273773335994872E-2</v>
      </c>
      <c r="I295" s="10">
        <v>-2.5669500133611089E-2</v>
      </c>
      <c r="J295" s="10">
        <v>0.23119319171633734</v>
      </c>
      <c r="K295" s="10">
        <v>-4.8637837249461663E-2</v>
      </c>
      <c r="L295" s="10">
        <v>-0.12828413949119549</v>
      </c>
      <c r="M295" s="10">
        <v>3.3655439257941747E-2</v>
      </c>
      <c r="N295" s="10">
        <v>-0.20686639113325295</v>
      </c>
      <c r="O295" s="10">
        <v>0.14235191256216376</v>
      </c>
      <c r="P295" s="10">
        <v>1.9957797363901603E-2</v>
      </c>
      <c r="Q295" s="10">
        <v>-1.0396033598698553</v>
      </c>
      <c r="R295" s="10">
        <v>0.85111685180592</v>
      </c>
      <c r="S295" s="10">
        <v>1.0215845682202147</v>
      </c>
      <c r="T295" s="10">
        <v>-1.5892184664040432</v>
      </c>
      <c r="U295" s="10">
        <v>-0.35293766415564676</v>
      </c>
      <c r="V295" s="10">
        <v>0.96568081086246105</v>
      </c>
      <c r="W295" s="10">
        <v>-0.15702121844041733</v>
      </c>
      <c r="X295" s="10">
        <v>0.13774047373523307</v>
      </c>
      <c r="Y295" s="10">
        <v>4.6187009603732558E-2</v>
      </c>
    </row>
    <row r="296" spans="2:25" x14ac:dyDescent="0.25">
      <c r="B296" s="3" t="s">
        <v>61</v>
      </c>
      <c r="C296" s="14">
        <v>0.10875773342474138</v>
      </c>
      <c r="D296" s="14">
        <v>-2.84374102109613E-2</v>
      </c>
      <c r="E296" s="14">
        <v>-8.5637322027902751E-2</v>
      </c>
      <c r="F296" s="14">
        <v>0.1696050515437601</v>
      </c>
      <c r="G296" s="14">
        <v>-0.11465176400426447</v>
      </c>
      <c r="H296" s="14">
        <v>-1.8169349662474632E-3</v>
      </c>
      <c r="I296" s="14">
        <v>-2.1994325666483974E-2</v>
      </c>
      <c r="J296" s="14">
        <v>0.20282922955712671</v>
      </c>
      <c r="K296" s="14">
        <v>1.4456979016075483E-3</v>
      </c>
      <c r="L296" s="14">
        <v>-7.0148002177599381E-2</v>
      </c>
      <c r="M296" s="14">
        <v>9.6530623808939592E-3</v>
      </c>
      <c r="N296" s="14">
        <v>-0.13380773588521711</v>
      </c>
      <c r="O296" s="14">
        <v>0.10033855830815422</v>
      </c>
      <c r="P296" s="14">
        <v>-2.0917285306542077E-2</v>
      </c>
      <c r="Q296" s="14">
        <v>8.1071623186732222E-2</v>
      </c>
      <c r="R296" s="14">
        <v>-0.15100578749823235</v>
      </c>
      <c r="S296" s="14">
        <v>8.3938430743470405E-2</v>
      </c>
      <c r="T296" s="14">
        <v>-8.7699106969830937E-2</v>
      </c>
      <c r="U296" s="14">
        <v>-0.10790967331088633</v>
      </c>
      <c r="V296" s="14">
        <v>0.11824358261026957</v>
      </c>
      <c r="W296" s="14">
        <v>-0.18140579104681964</v>
      </c>
      <c r="X296" s="14">
        <v>0.15073741476976987</v>
      </c>
      <c r="Y296" s="14">
        <v>6.1876780436330825E-2</v>
      </c>
    </row>
    <row r="297" spans="2:25" x14ac:dyDescent="0.25">
      <c r="B297" s="3" t="s">
        <v>62</v>
      </c>
      <c r="C297" s="10">
        <v>9.8101890463323599E-2</v>
      </c>
      <c r="D297" s="10">
        <v>2.6416560450387427E-4</v>
      </c>
      <c r="E297" s="10">
        <v>-0.10387362036865186</v>
      </c>
      <c r="F297" s="10">
        <v>0.16818947842275678</v>
      </c>
      <c r="G297" s="10">
        <v>-2.070638249348538E-2</v>
      </c>
      <c r="H297" s="10">
        <v>3.5273773335994872E-2</v>
      </c>
      <c r="I297" s="10">
        <v>-2.5669500133611089E-2</v>
      </c>
      <c r="J297" s="10">
        <v>0.23119319171633734</v>
      </c>
      <c r="K297" s="10">
        <v>-4.8637837249461663E-2</v>
      </c>
      <c r="L297" s="10">
        <v>-0.12828413949119549</v>
      </c>
      <c r="M297" s="10">
        <v>3.3655439257941747E-2</v>
      </c>
      <c r="N297" s="10">
        <v>-0.20686639113325295</v>
      </c>
      <c r="O297" s="10">
        <v>0.19132241113422771</v>
      </c>
      <c r="P297" s="10">
        <v>7.0403036747200845E-2</v>
      </c>
      <c r="Q297" s="10">
        <v>7.4593334215644513E-2</v>
      </c>
      <c r="R297" s="10">
        <v>-0.32411000255607558</v>
      </c>
      <c r="S297" s="10">
        <v>0.11905556675668977</v>
      </c>
      <c r="T297" s="10">
        <v>-0.1469327518327635</v>
      </c>
      <c r="U297" s="10">
        <v>-0.11614550353143074</v>
      </c>
      <c r="V297" s="10">
        <v>0.15217022025803667</v>
      </c>
      <c r="W297" s="10">
        <v>-0.15702121844041733</v>
      </c>
      <c r="X297" s="10">
        <v>0.13774047373523307</v>
      </c>
      <c r="Y297" s="10">
        <v>4.6187009603732558E-2</v>
      </c>
    </row>
    <row r="298" spans="2:25" x14ac:dyDescent="0.25">
      <c r="B298" s="3" t="s">
        <v>63</v>
      </c>
      <c r="C298" s="14">
        <v>-1.3747229374253485</v>
      </c>
      <c r="D298" s="14">
        <v>0.7584514807465057</v>
      </c>
      <c r="E298" s="14">
        <v>0.67252499971366209</v>
      </c>
      <c r="F298" s="14">
        <v>-0.57553956155231978</v>
      </c>
      <c r="G298" s="14">
        <v>0.35667229523363103</v>
      </c>
      <c r="H298" s="14">
        <v>0.4129137838136922</v>
      </c>
      <c r="I298" s="14">
        <v>0.33162537183670182</v>
      </c>
      <c r="J298" s="14">
        <v>-0.50389325121410655</v>
      </c>
      <c r="K298" s="14">
        <v>-0.93231612009546516</v>
      </c>
      <c r="L298" s="14">
        <v>0.23810963399959736</v>
      </c>
      <c r="M298" s="14">
        <v>0.3966420786509498</v>
      </c>
      <c r="N298" s="14">
        <v>0.13466185964058641</v>
      </c>
      <c r="O298" s="14">
        <v>-3.2784010215311299E-2</v>
      </c>
      <c r="P298" s="14">
        <v>-0.16285582196332196</v>
      </c>
      <c r="Q298" s="14">
        <v>-0.2346045908515485</v>
      </c>
      <c r="R298" s="14">
        <v>0.42524159523463834</v>
      </c>
      <c r="S298" s="14">
        <v>0.59765167788365381</v>
      </c>
      <c r="T298" s="14">
        <v>0.40780999836151544</v>
      </c>
      <c r="U298" s="14">
        <v>0.38237302446470445</v>
      </c>
      <c r="V298" s="14">
        <v>-1.4929644985975745</v>
      </c>
      <c r="W298" s="14">
        <v>0.95786401590303583</v>
      </c>
      <c r="X298" s="14">
        <v>4.4012215884694561E-2</v>
      </c>
      <c r="Y298" s="14">
        <v>-1.1790462625876685</v>
      </c>
    </row>
    <row r="299" spans="2:25" x14ac:dyDescent="0.25">
      <c r="B299" s="3" t="s">
        <v>64</v>
      </c>
      <c r="C299" s="10">
        <v>-0.63534140124014238</v>
      </c>
      <c r="D299" s="10">
        <v>-0.71963838059643526</v>
      </c>
      <c r="E299" s="10">
        <v>1.4103595643662423</v>
      </c>
      <c r="F299" s="10">
        <v>-1.1816859864066964</v>
      </c>
      <c r="G299" s="10">
        <v>0.79573753869999797</v>
      </c>
      <c r="H299" s="10">
        <v>-0.28036025696947736</v>
      </c>
      <c r="I299" s="10">
        <v>0.83994475184565609</v>
      </c>
      <c r="J299" s="10">
        <v>-5.2631333852070528E-2</v>
      </c>
      <c r="K299" s="10">
        <v>0.89592032963384127</v>
      </c>
      <c r="L299" s="10">
        <v>0.81374128900451992</v>
      </c>
      <c r="M299" s="10">
        <v>-1.4247853866491258</v>
      </c>
      <c r="N299" s="10">
        <v>-0.49231797270313338</v>
      </c>
      <c r="O299" s="10">
        <v>-0.62554001109342616</v>
      </c>
      <c r="P299" s="10">
        <v>0.27247917408715955</v>
      </c>
      <c r="Q299" s="10">
        <v>-0.80408862633655742</v>
      </c>
      <c r="R299" s="10">
        <v>1.0839595675863785</v>
      </c>
      <c r="S299" s="10">
        <v>7.3333405009349567E-2</v>
      </c>
      <c r="T299" s="10">
        <v>-0.19103468532846968</v>
      </c>
      <c r="U299" s="10">
        <v>0.98012565743935287</v>
      </c>
      <c r="V299" s="10">
        <v>-0.92690215440989565</v>
      </c>
      <c r="W299" s="10">
        <v>0.56997935444998449</v>
      </c>
      <c r="X299" s="10">
        <v>0.84087688815317763</v>
      </c>
      <c r="Y299" s="10">
        <v>-1.5282919539333419</v>
      </c>
    </row>
    <row r="300" spans="2:25" x14ac:dyDescent="0.25">
      <c r="B300" s="3" t="s">
        <v>65</v>
      </c>
      <c r="C300" s="14">
        <v>9.8101890463323599E-2</v>
      </c>
      <c r="D300" s="14">
        <v>2.6416560450387427E-4</v>
      </c>
      <c r="E300" s="14">
        <v>-0.10387362036865186</v>
      </c>
      <c r="F300" s="14">
        <v>4.3518823999689885E-2</v>
      </c>
      <c r="G300" s="14">
        <v>-0.16319854820301655</v>
      </c>
      <c r="H300" s="14">
        <v>-0.10731706744925967</v>
      </c>
      <c r="I300" s="14">
        <v>-0.16057834132885732</v>
      </c>
      <c r="J300" s="14">
        <v>0.10297261392531959</v>
      </c>
      <c r="K300" s="14">
        <v>-0.18863907306051658</v>
      </c>
      <c r="L300" s="14">
        <v>-0.26662858068122586</v>
      </c>
      <c r="M300" s="14">
        <v>-0.10340252247495509</v>
      </c>
      <c r="N300" s="14">
        <v>0.84659186858724444</v>
      </c>
      <c r="O300" s="14">
        <v>0.19132241113422771</v>
      </c>
      <c r="P300" s="14">
        <v>7.0403036747200845E-2</v>
      </c>
      <c r="Q300" s="14">
        <v>7.4593334215644513E-2</v>
      </c>
      <c r="R300" s="14">
        <v>-0.32411000255607558</v>
      </c>
      <c r="S300" s="14">
        <v>0.11905556675668977</v>
      </c>
      <c r="T300" s="14">
        <v>-0.1469327518327635</v>
      </c>
      <c r="U300" s="14">
        <v>-0.11614550353143074</v>
      </c>
      <c r="V300" s="14">
        <v>0.15217022025803667</v>
      </c>
      <c r="W300" s="14">
        <v>-0.15702121844041733</v>
      </c>
      <c r="X300" s="14">
        <v>0.13774047373523307</v>
      </c>
      <c r="Y300" s="14">
        <v>4.6187009603732558E-2</v>
      </c>
    </row>
    <row r="301" spans="2:25" x14ac:dyDescent="0.25">
      <c r="B301" s="3" t="s">
        <v>66</v>
      </c>
      <c r="C301" s="10">
        <v>0.10875773342474138</v>
      </c>
      <c r="D301" s="10">
        <v>-2.84374102109613E-2</v>
      </c>
      <c r="E301" s="10">
        <v>-8.5637322027902751E-2</v>
      </c>
      <c r="F301" s="10">
        <v>0.1696050515437601</v>
      </c>
      <c r="G301" s="10">
        <v>-0.11465176400426447</v>
      </c>
      <c r="H301" s="10">
        <v>-1.8169349662474632E-3</v>
      </c>
      <c r="I301" s="10">
        <v>-2.1994325666483974E-2</v>
      </c>
      <c r="J301" s="10">
        <v>0.20282922955712671</v>
      </c>
      <c r="K301" s="10">
        <v>1.4456979016075483E-3</v>
      </c>
      <c r="L301" s="10">
        <v>-7.0148002177599381E-2</v>
      </c>
      <c r="M301" s="10">
        <v>9.6530623808939592E-3</v>
      </c>
      <c r="N301" s="10">
        <v>-0.13380773588521711</v>
      </c>
      <c r="O301" s="10">
        <v>0.10033855830815422</v>
      </c>
      <c r="P301" s="10">
        <v>-2.0917285306542077E-2</v>
      </c>
      <c r="Q301" s="10">
        <v>8.1071623186732222E-2</v>
      </c>
      <c r="R301" s="10">
        <v>-0.15100578749823235</v>
      </c>
      <c r="S301" s="10">
        <v>8.3938430743470405E-2</v>
      </c>
      <c r="T301" s="10">
        <v>-8.7699106969830937E-2</v>
      </c>
      <c r="U301" s="10">
        <v>-0.10790967331088633</v>
      </c>
      <c r="V301" s="10">
        <v>0.11824358261026957</v>
      </c>
      <c r="W301" s="10">
        <v>-0.18140579104681964</v>
      </c>
      <c r="X301" s="10">
        <v>0.15073741476976987</v>
      </c>
      <c r="Y301" s="10">
        <v>6.1876780436330825E-2</v>
      </c>
    </row>
    <row r="302" spans="2:25" x14ac:dyDescent="0.25">
      <c r="B302" s="3" t="s">
        <v>67</v>
      </c>
      <c r="C302" s="14">
        <v>0.10875773342474138</v>
      </c>
      <c r="D302" s="14">
        <v>-2.84374102109613E-2</v>
      </c>
      <c r="E302" s="14">
        <v>-8.5637322027902751E-2</v>
      </c>
      <c r="F302" s="14">
        <v>-0.4526967031027333</v>
      </c>
      <c r="G302" s="14">
        <v>-0.73034745299322401</v>
      </c>
      <c r="H302" s="14">
        <v>-0.674858719874735</v>
      </c>
      <c r="I302" s="14">
        <v>0.46669966688254233</v>
      </c>
      <c r="J302" s="14">
        <v>-0.40737235769917413</v>
      </c>
      <c r="K302" s="14">
        <v>0.50858638849048343</v>
      </c>
      <c r="L302" s="14">
        <v>0.43099111304372545</v>
      </c>
      <c r="M302" s="14">
        <v>0.5061320324503602</v>
      </c>
      <c r="N302" s="14">
        <v>0.33332128703795649</v>
      </c>
      <c r="O302" s="14">
        <v>0.10033855830815422</v>
      </c>
      <c r="P302" s="14">
        <v>-2.0917285306542077E-2</v>
      </c>
      <c r="Q302" s="14">
        <v>8.1071623186732222E-2</v>
      </c>
      <c r="R302" s="14">
        <v>-0.15100578749823235</v>
      </c>
      <c r="S302" s="14">
        <v>8.3938430743470405E-2</v>
      </c>
      <c r="T302" s="14">
        <v>-8.7699106969830937E-2</v>
      </c>
      <c r="U302" s="14">
        <v>-0.10790967331088633</v>
      </c>
      <c r="V302" s="14">
        <v>0.11824358261026957</v>
      </c>
      <c r="W302" s="14">
        <v>0.56997935444998449</v>
      </c>
      <c r="X302" s="14">
        <v>0.84087688815317763</v>
      </c>
      <c r="Y302" s="14">
        <v>-1.5282919539333419</v>
      </c>
    </row>
    <row r="303" spans="2:25" x14ac:dyDescent="0.25">
      <c r="B303" s="3" t="s">
        <v>68</v>
      </c>
      <c r="C303" s="10">
        <v>0.4701514577957655</v>
      </c>
      <c r="D303" s="10">
        <v>0.34586465079724082</v>
      </c>
      <c r="E303" s="10">
        <v>-0.85187206356572442</v>
      </c>
      <c r="F303" s="10">
        <v>0.29105815345848579</v>
      </c>
      <c r="G303" s="10">
        <v>-1.1076966236860852</v>
      </c>
      <c r="H303" s="10">
        <v>0.13709386162931222</v>
      </c>
      <c r="I303" s="10">
        <v>0.10943273160459903</v>
      </c>
      <c r="J303" s="10">
        <v>0.32774063692947908</v>
      </c>
      <c r="K303" s="10">
        <v>0.13783372313364289</v>
      </c>
      <c r="L303" s="10">
        <v>6.4625987683479977E-2</v>
      </c>
      <c r="M303" s="10">
        <v>0.14317377478593135</v>
      </c>
      <c r="N303" s="10">
        <v>-8.1802598270785953E-3</v>
      </c>
      <c r="O303" s="10">
        <v>0.36645833391170257</v>
      </c>
      <c r="P303" s="10">
        <v>0.25321665607442456</v>
      </c>
      <c r="Q303" s="10">
        <v>-0.73040543480266207</v>
      </c>
      <c r="R303" s="10">
        <v>0.1017652540152062</v>
      </c>
      <c r="S303" s="10">
        <v>-0.50105689464039838</v>
      </c>
      <c r="T303" s="10">
        <v>0.45789868480365292</v>
      </c>
      <c r="U303" s="10">
        <v>0.43193339793244362</v>
      </c>
      <c r="V303" s="10">
        <v>-0.40828256090006426</v>
      </c>
      <c r="W303" s="10">
        <v>-0.92059845264187079</v>
      </c>
      <c r="X303" s="10">
        <v>0.5895354093120122</v>
      </c>
      <c r="Y303" s="10">
        <v>0.49202568544289554</v>
      </c>
    </row>
    <row r="304" spans="2:25" x14ac:dyDescent="0.25">
      <c r="B304" s="3" t="s">
        <v>69</v>
      </c>
      <c r="C304" s="14">
        <v>9.8101890463323599E-2</v>
      </c>
      <c r="D304" s="14">
        <v>2.6416560450387427E-4</v>
      </c>
      <c r="E304" s="14">
        <v>-0.10387362036865186</v>
      </c>
      <c r="F304" s="14">
        <v>0.16818947842275678</v>
      </c>
      <c r="G304" s="14">
        <v>-2.070638249348538E-2</v>
      </c>
      <c r="H304" s="14">
        <v>3.5273773335994872E-2</v>
      </c>
      <c r="I304" s="14">
        <v>-2.5669500133611089E-2</v>
      </c>
      <c r="J304" s="14">
        <v>0.23119319171633734</v>
      </c>
      <c r="K304" s="14">
        <v>-4.8637837249461663E-2</v>
      </c>
      <c r="L304" s="14">
        <v>-0.12828413949119549</v>
      </c>
      <c r="M304" s="14">
        <v>3.3655439257941747E-2</v>
      </c>
      <c r="N304" s="14">
        <v>-0.20686639113325295</v>
      </c>
      <c r="O304" s="14">
        <v>0.19132241113422771</v>
      </c>
      <c r="P304" s="14">
        <v>7.0403036747200845E-2</v>
      </c>
      <c r="Q304" s="14">
        <v>7.4593334215644513E-2</v>
      </c>
      <c r="R304" s="14">
        <v>-0.32411000255607558</v>
      </c>
      <c r="S304" s="14">
        <v>0.11905556675668977</v>
      </c>
      <c r="T304" s="14">
        <v>-0.1469327518327635</v>
      </c>
      <c r="U304" s="14">
        <v>-0.11614550353143074</v>
      </c>
      <c r="V304" s="14">
        <v>0.15217022025803667</v>
      </c>
      <c r="W304" s="14">
        <v>-0.13263664583401513</v>
      </c>
      <c r="X304" s="14">
        <v>0.12474353270069621</v>
      </c>
      <c r="Y304" s="14">
        <v>3.0497238771134305E-2</v>
      </c>
    </row>
    <row r="305" spans="2:25" x14ac:dyDescent="0.25">
      <c r="B305" s="3" t="s">
        <v>70</v>
      </c>
      <c r="C305" s="10">
        <v>-0.63298260200030354</v>
      </c>
      <c r="D305" s="10">
        <v>0.36500703526777217</v>
      </c>
      <c r="E305" s="10">
        <v>0.29344383884287967</v>
      </c>
      <c r="F305" s="10">
        <v>-0.57102045056012007</v>
      </c>
      <c r="G305" s="10">
        <v>0.26627409838049898</v>
      </c>
      <c r="H305" s="10">
        <v>0.37937271657582611</v>
      </c>
      <c r="I305" s="10">
        <v>-0.82558472782370185</v>
      </c>
      <c r="J305" s="10">
        <v>0.54560270013572043</v>
      </c>
      <c r="K305" s="10">
        <v>0.37571253019168294</v>
      </c>
      <c r="L305" s="10">
        <v>0.29968970296246306</v>
      </c>
      <c r="M305" s="10">
        <v>-0.77900257258904693</v>
      </c>
      <c r="N305" s="10">
        <v>0.21093072214938868</v>
      </c>
      <c r="O305" s="10">
        <v>-0.12376786304138467</v>
      </c>
      <c r="P305" s="10">
        <v>-0.25417614401706506</v>
      </c>
      <c r="Q305" s="10">
        <v>-0.22812630188046079</v>
      </c>
      <c r="R305" s="10">
        <v>0.59834581029248146</v>
      </c>
      <c r="S305" s="10">
        <v>-0.75791351821049013</v>
      </c>
      <c r="T305" s="10">
        <v>0.21014413213797972</v>
      </c>
      <c r="U305" s="10">
        <v>0.18679204904464822</v>
      </c>
      <c r="V305" s="10">
        <v>0.39732147970385773</v>
      </c>
      <c r="W305" s="10">
        <v>0.2064788704062317</v>
      </c>
      <c r="X305" s="10">
        <v>-0.64612725749871314</v>
      </c>
      <c r="Y305" s="10">
        <v>0.41112247178200412</v>
      </c>
    </row>
    <row r="306" spans="2:25" x14ac:dyDescent="0.25">
      <c r="B306" s="3" t="s">
        <v>71</v>
      </c>
      <c r="C306" s="14">
        <v>8.7446047501905877E-2</v>
      </c>
      <c r="D306" s="14">
        <v>2.8965741419968938E-2</v>
      </c>
      <c r="E306" s="14">
        <v>-0.12210991870940091</v>
      </c>
      <c r="F306" s="14">
        <v>0.16677390530175348</v>
      </c>
      <c r="G306" s="14">
        <v>7.3238999017293555E-2</v>
      </c>
      <c r="H306" s="14">
        <v>7.2364481638237194E-2</v>
      </c>
      <c r="I306" s="14">
        <v>-2.9344674600738391E-2</v>
      </c>
      <c r="J306" s="14">
        <v>0.25955715387554812</v>
      </c>
      <c r="K306" s="14">
        <v>-9.8721372400530638E-2</v>
      </c>
      <c r="L306" s="14">
        <v>-0.18642027680479162</v>
      </c>
      <c r="M306" s="14">
        <v>5.7657816134989631E-2</v>
      </c>
      <c r="N306" s="14">
        <v>-0.27992504638128857</v>
      </c>
      <c r="O306" s="14">
        <v>0.28230626396030112</v>
      </c>
      <c r="P306" s="14">
        <v>0.16172335880094402</v>
      </c>
      <c r="Q306" s="14">
        <v>6.811504524455686E-2</v>
      </c>
      <c r="R306" s="14">
        <v>-0.49721421761391882</v>
      </c>
      <c r="S306" s="14">
        <v>0.15417270276990924</v>
      </c>
      <c r="T306" s="14">
        <v>-0.20616639669569603</v>
      </c>
      <c r="U306" s="14">
        <v>-0.12438133375197521</v>
      </c>
      <c r="V306" s="14">
        <v>0.18609685790580377</v>
      </c>
      <c r="W306" s="14">
        <v>-0.13263664583401513</v>
      </c>
      <c r="X306" s="14">
        <v>0.12474353270069621</v>
      </c>
      <c r="Y306" s="14">
        <v>3.0497238771134305E-2</v>
      </c>
    </row>
    <row r="307" spans="2:25" x14ac:dyDescent="0.25">
      <c r="B307" s="3" t="s">
        <v>72</v>
      </c>
      <c r="C307" s="10">
        <v>0.10875773342474138</v>
      </c>
      <c r="D307" s="10">
        <v>-2.84374102109613E-2</v>
      </c>
      <c r="E307" s="10">
        <v>-8.5637322027902751E-2</v>
      </c>
      <c r="F307" s="10">
        <v>0.16818947842275678</v>
      </c>
      <c r="G307" s="10">
        <v>-2.070638249348538E-2</v>
      </c>
      <c r="H307" s="10">
        <v>3.5273773335994872E-2</v>
      </c>
      <c r="I307" s="10">
        <v>-2.5669500133611089E-2</v>
      </c>
      <c r="J307" s="10">
        <v>0.23119319171633734</v>
      </c>
      <c r="K307" s="10">
        <v>-4.8637837249461663E-2</v>
      </c>
      <c r="L307" s="10">
        <v>-0.12828413949119549</v>
      </c>
      <c r="M307" s="10">
        <v>3.3655439257941747E-2</v>
      </c>
      <c r="N307" s="10">
        <v>-0.20686639113325295</v>
      </c>
      <c r="O307" s="10">
        <v>0.19132241113422771</v>
      </c>
      <c r="P307" s="10">
        <v>7.0403036747200845E-2</v>
      </c>
      <c r="Q307" s="10">
        <v>7.4593334215644513E-2</v>
      </c>
      <c r="R307" s="10">
        <v>-0.32411000255607558</v>
      </c>
      <c r="S307" s="10">
        <v>0.34079505431356211</v>
      </c>
      <c r="T307" s="10">
        <v>0.16005544569584226</v>
      </c>
      <c r="U307" s="10">
        <v>0.13723167557690907</v>
      </c>
      <c r="V307" s="10">
        <v>-0.68736045799365242</v>
      </c>
      <c r="W307" s="10">
        <v>-0.15702121844041733</v>
      </c>
      <c r="X307" s="10">
        <v>0.13774047373523307</v>
      </c>
      <c r="Y307" s="10">
        <v>4.6187009603732558E-2</v>
      </c>
    </row>
    <row r="308" spans="2:25" x14ac:dyDescent="0.25">
      <c r="B308" s="3" t="s">
        <v>73</v>
      </c>
      <c r="C308" s="14">
        <v>9.8101890463323599E-2</v>
      </c>
      <c r="D308" s="14">
        <v>2.6416560450387427E-4</v>
      </c>
      <c r="E308" s="14">
        <v>-0.10387362036865186</v>
      </c>
      <c r="F308" s="14">
        <v>3.8668606477990836E-2</v>
      </c>
      <c r="G308" s="14">
        <v>-0.16874209814287583</v>
      </c>
      <c r="H308" s="14">
        <v>1.0766986082457113</v>
      </c>
      <c r="I308" s="14">
        <v>-0.16582686776376973</v>
      </c>
      <c r="J308" s="14">
        <v>9.7984289319803561E-2</v>
      </c>
      <c r="K308" s="14">
        <v>-0.1940857152565702</v>
      </c>
      <c r="L308" s="14">
        <v>-0.2720107665355852</v>
      </c>
      <c r="M308" s="14">
        <v>-0.10873465881900123</v>
      </c>
      <c r="N308" s="14">
        <v>-0.34083892853863518</v>
      </c>
      <c r="O308" s="14">
        <v>0.64412406061420513</v>
      </c>
      <c r="P308" s="14">
        <v>-0.50669752074032304</v>
      </c>
      <c r="Q308" s="14">
        <v>-0.46364103541375851</v>
      </c>
      <c r="R308" s="14">
        <v>0.36550309451202301</v>
      </c>
      <c r="S308" s="14">
        <v>0.11905556675668977</v>
      </c>
      <c r="T308" s="14">
        <v>-0.1469327518327635</v>
      </c>
      <c r="U308" s="14">
        <v>-0.11614550353143074</v>
      </c>
      <c r="V308" s="14">
        <v>0.15217022025803667</v>
      </c>
      <c r="W308" s="14">
        <v>-0.53271379118881945</v>
      </c>
      <c r="X308" s="14">
        <v>-0.20732926295647081</v>
      </c>
      <c r="Y308" s="14">
        <v>0.84127137678856889</v>
      </c>
    </row>
    <row r="309" spans="2:25" x14ac:dyDescent="0.25">
      <c r="B309" s="3" t="s">
        <v>74</v>
      </c>
      <c r="C309" s="10">
        <v>7.6790204540488127E-2</v>
      </c>
      <c r="D309" s="10">
        <v>5.7667317235434168E-2</v>
      </c>
      <c r="E309" s="10">
        <v>-0.14034621705015016</v>
      </c>
      <c r="F309" s="10">
        <v>1.1381746504805597</v>
      </c>
      <c r="G309" s="10">
        <v>-1.1757821210278085</v>
      </c>
      <c r="H309" s="10">
        <v>-1.2344413088582333</v>
      </c>
      <c r="I309" s="10">
        <v>1.0239726642110216</v>
      </c>
      <c r="J309" s="10">
        <v>-0.9205378888939505</v>
      </c>
      <c r="K309" s="10">
        <v>1.0406250966376103</v>
      </c>
      <c r="L309" s="10">
        <v>-1.5484312571284478</v>
      </c>
      <c r="M309" s="10">
        <v>1.1000185798750814</v>
      </c>
      <c r="N309" s="10">
        <v>0.7964574191140853</v>
      </c>
      <c r="O309" s="10">
        <v>-0.25689043156485003</v>
      </c>
      <c r="P309" s="10">
        <v>-0.39611468067384525</v>
      </c>
      <c r="Q309" s="10">
        <v>-0.54380251591874151</v>
      </c>
      <c r="R309" s="10">
        <v>1.1745931930253524</v>
      </c>
      <c r="S309" s="10">
        <v>0.18928983878312855</v>
      </c>
      <c r="T309" s="10">
        <v>-0.26540004155862817</v>
      </c>
      <c r="U309" s="10">
        <v>-0.13261716397251994</v>
      </c>
      <c r="V309" s="10">
        <v>0.22002349555357092</v>
      </c>
      <c r="W309" s="10">
        <v>0.61874810446568529</v>
      </c>
      <c r="X309" s="10">
        <v>-1.4559888708017332</v>
      </c>
      <c r="Y309" s="10">
        <v>0.74467839229507915</v>
      </c>
    </row>
    <row r="310" spans="2:25" x14ac:dyDescent="0.25">
      <c r="B310" s="3" t="s">
        <v>75</v>
      </c>
      <c r="C310" s="14">
        <v>-0.27158887762927947</v>
      </c>
      <c r="D310" s="14">
        <v>0.7393090962759743</v>
      </c>
      <c r="E310" s="14">
        <v>-0.47279090269494201</v>
      </c>
      <c r="F310" s="14">
        <v>4.6736376508030975E-2</v>
      </c>
      <c r="G310" s="14">
        <v>0.97233847718833544</v>
      </c>
      <c r="H310" s="14">
        <v>-0.10363702325956481</v>
      </c>
      <c r="I310" s="14">
        <v>-0.157096557404694</v>
      </c>
      <c r="J310" s="14">
        <v>0.10628178434398471</v>
      </c>
      <c r="K310" s="14">
        <v>-0.18502586248149705</v>
      </c>
      <c r="L310" s="14">
        <v>-0.26305812935227491</v>
      </c>
      <c r="M310" s="14">
        <v>-9.9865273147095576E-2</v>
      </c>
      <c r="N310" s="14">
        <v>-0.3324938671913914</v>
      </c>
      <c r="O310" s="14">
        <v>0.74665386453923277</v>
      </c>
      <c r="P310" s="14">
        <v>-1.4494253168822944</v>
      </c>
      <c r="Q310" s="14">
        <v>0.60812213299345175</v>
      </c>
      <c r="R310" s="14">
        <v>0.20336567843755815</v>
      </c>
      <c r="S310" s="14">
        <v>0.34079505431356211</v>
      </c>
      <c r="T310" s="14">
        <v>0.16005544569584226</v>
      </c>
      <c r="U310" s="14">
        <v>0.13723167557690907</v>
      </c>
      <c r="V310" s="14">
        <v>-0.68736045799365242</v>
      </c>
      <c r="W310" s="14">
        <v>0.61874810446568529</v>
      </c>
      <c r="X310" s="14">
        <v>-1.4559888708017332</v>
      </c>
      <c r="Y310" s="14">
        <v>0.74467839229507915</v>
      </c>
    </row>
    <row r="311" spans="2:25" x14ac:dyDescent="0.25">
      <c r="B311" s="3" t="s">
        <v>76</v>
      </c>
      <c r="C311" s="10">
        <v>0.10875773342474138</v>
      </c>
      <c r="D311" s="10">
        <v>-2.84374102109613E-2</v>
      </c>
      <c r="E311" s="10">
        <v>-8.5637322027902751E-2</v>
      </c>
      <c r="F311" s="10">
        <v>0.1696050515437601</v>
      </c>
      <c r="G311" s="10">
        <v>-0.11465176400426447</v>
      </c>
      <c r="H311" s="10">
        <v>-1.8169349662474632E-3</v>
      </c>
      <c r="I311" s="10">
        <v>-2.1994325666483974E-2</v>
      </c>
      <c r="J311" s="10">
        <v>0.20282922955712671</v>
      </c>
      <c r="K311" s="10">
        <v>1.4456979016075483E-3</v>
      </c>
      <c r="L311" s="10">
        <v>-7.0148002177599381E-2</v>
      </c>
      <c r="M311" s="10">
        <v>9.6530623808939592E-3</v>
      </c>
      <c r="N311" s="10">
        <v>-0.13380773588521711</v>
      </c>
      <c r="O311" s="10">
        <v>0.10033855830815422</v>
      </c>
      <c r="P311" s="10">
        <v>-2.0917285306542077E-2</v>
      </c>
      <c r="Q311" s="10">
        <v>8.1071623186732222E-2</v>
      </c>
      <c r="R311" s="10">
        <v>-0.15100578749823235</v>
      </c>
      <c r="S311" s="10">
        <v>8.3938430743470405E-2</v>
      </c>
      <c r="T311" s="10">
        <v>-8.7699106969830937E-2</v>
      </c>
      <c r="U311" s="10">
        <v>-0.10790967331088633</v>
      </c>
      <c r="V311" s="10">
        <v>0.11824358261026957</v>
      </c>
      <c r="W311" s="10">
        <v>-0.18140579104681964</v>
      </c>
      <c r="X311" s="10">
        <v>0.15073741476976987</v>
      </c>
      <c r="Y311" s="10">
        <v>6.1876780436330825E-2</v>
      </c>
    </row>
    <row r="312" spans="2:25" x14ac:dyDescent="0.25">
      <c r="B312" s="3" t="s">
        <v>77</v>
      </c>
      <c r="C312" s="14">
        <v>9.8101890463323599E-2</v>
      </c>
      <c r="D312" s="14">
        <v>2.6416560450387427E-4</v>
      </c>
      <c r="E312" s="14">
        <v>-0.10387362036865186</v>
      </c>
      <c r="F312" s="14">
        <v>0.16818947842275678</v>
      </c>
      <c r="G312" s="14">
        <v>-2.070638249348538E-2</v>
      </c>
      <c r="H312" s="14">
        <v>3.5273773335994872E-2</v>
      </c>
      <c r="I312" s="14">
        <v>-2.5669500133611089E-2</v>
      </c>
      <c r="J312" s="14">
        <v>0.23119319171633734</v>
      </c>
      <c r="K312" s="14">
        <v>-4.8637837249461663E-2</v>
      </c>
      <c r="L312" s="14">
        <v>-0.12828413949119549</v>
      </c>
      <c r="M312" s="14">
        <v>3.3655439257941747E-2</v>
      </c>
      <c r="N312" s="14">
        <v>-0.20686639113325295</v>
      </c>
      <c r="O312" s="14">
        <v>0.64412406061420513</v>
      </c>
      <c r="P312" s="14">
        <v>-0.50669752074032304</v>
      </c>
      <c r="Q312" s="14">
        <v>-0.46364103541375851</v>
      </c>
      <c r="R312" s="14">
        <v>0.36550309451202301</v>
      </c>
      <c r="S312" s="14">
        <v>-0.50105689464039838</v>
      </c>
      <c r="T312" s="14">
        <v>0.45789868480365292</v>
      </c>
      <c r="U312" s="14">
        <v>0.43193339793244362</v>
      </c>
      <c r="V312" s="14">
        <v>-0.40828256090006426</v>
      </c>
      <c r="W312" s="14">
        <v>-0.15702121844041733</v>
      </c>
      <c r="X312" s="14">
        <v>0.13774047373523307</v>
      </c>
      <c r="Y312" s="14">
        <v>4.6187009603732558E-2</v>
      </c>
    </row>
    <row r="313" spans="2:25" x14ac:dyDescent="0.25">
      <c r="B313" s="3" t="s">
        <v>78</v>
      </c>
      <c r="C313" s="10">
        <v>9.8101890463323599E-2</v>
      </c>
      <c r="D313" s="10">
        <v>2.6416560450387427E-4</v>
      </c>
      <c r="E313" s="10">
        <v>-0.10387362036865186</v>
      </c>
      <c r="F313" s="10">
        <v>0.16818947842275678</v>
      </c>
      <c r="G313" s="10">
        <v>-2.070638249348538E-2</v>
      </c>
      <c r="H313" s="10">
        <v>3.5273773335994872E-2</v>
      </c>
      <c r="I313" s="10">
        <v>-2.5669500133611089E-2</v>
      </c>
      <c r="J313" s="10">
        <v>0.23119319171633734</v>
      </c>
      <c r="K313" s="10">
        <v>-4.8637837249461663E-2</v>
      </c>
      <c r="L313" s="10">
        <v>-0.12828413949119549</v>
      </c>
      <c r="M313" s="10">
        <v>3.3655439257941747E-2</v>
      </c>
      <c r="N313" s="10">
        <v>-0.20686639113325295</v>
      </c>
      <c r="O313" s="10">
        <v>0.19132241113422771</v>
      </c>
      <c r="P313" s="10">
        <v>7.0403036747200845E-2</v>
      </c>
      <c r="Q313" s="10">
        <v>7.4593334215644513E-2</v>
      </c>
      <c r="R313" s="10">
        <v>-0.32411000255607558</v>
      </c>
      <c r="S313" s="10">
        <v>0.11905556675668977</v>
      </c>
      <c r="T313" s="10">
        <v>-0.1469327518327635</v>
      </c>
      <c r="U313" s="10">
        <v>-0.11614550353143074</v>
      </c>
      <c r="V313" s="10">
        <v>0.15217022025803667</v>
      </c>
      <c r="W313" s="10">
        <v>-0.15702121844041733</v>
      </c>
      <c r="X313" s="10">
        <v>0.13774047373523307</v>
      </c>
      <c r="Y313" s="10">
        <v>4.6187009603732558E-2</v>
      </c>
    </row>
    <row r="314" spans="2:25" x14ac:dyDescent="0.25">
      <c r="B314" s="3" t="s">
        <v>79</v>
      </c>
      <c r="C314" s="14">
        <v>0.83748342664852982</v>
      </c>
      <c r="D314" s="14">
        <v>-1.477825695738437</v>
      </c>
      <c r="E314" s="14">
        <v>0.63396094428392846</v>
      </c>
      <c r="F314" s="14">
        <v>-0.80918076777358716</v>
      </c>
      <c r="G314" s="14">
        <v>8.9632376116179052E-2</v>
      </c>
      <c r="H314" s="14">
        <v>0.14568894095598503</v>
      </c>
      <c r="I314" s="14">
        <v>7.879711379445653E-2</v>
      </c>
      <c r="J314" s="14">
        <v>0.33048075121988757</v>
      </c>
      <c r="K314" s="14">
        <v>5.9772070665759416E-2</v>
      </c>
      <c r="L314" s="14">
        <v>-2.1157169910476753E-2</v>
      </c>
      <c r="M314" s="14">
        <v>0.13978622392161519</v>
      </c>
      <c r="N314" s="14">
        <v>-0.10700965453255695</v>
      </c>
      <c r="O314" s="14">
        <v>1.2788934157463299</v>
      </c>
      <c r="P314" s="14">
        <v>-0.90115743412036098</v>
      </c>
      <c r="Q314" s="14">
        <v>-1.0148319829853367</v>
      </c>
      <c r="R314" s="14">
        <v>0.70890776146443524</v>
      </c>
      <c r="S314" s="14">
        <v>0.11905556675668977</v>
      </c>
      <c r="T314" s="14">
        <v>-0.1469327518327635</v>
      </c>
      <c r="U314" s="14">
        <v>-0.11614550353143074</v>
      </c>
      <c r="V314" s="14">
        <v>0.15217022025803667</v>
      </c>
      <c r="W314" s="14">
        <v>0.2064792656033354</v>
      </c>
      <c r="X314" s="14">
        <v>1.6247446193871238</v>
      </c>
      <c r="Y314" s="14">
        <v>-1.8932274161116134</v>
      </c>
    </row>
    <row r="315" spans="2:25" x14ac:dyDescent="0.25">
      <c r="B315" s="3" t="s">
        <v>80</v>
      </c>
      <c r="C315" s="10">
        <v>-0.63298260200030354</v>
      </c>
      <c r="D315" s="10">
        <v>0.36500703526777217</v>
      </c>
      <c r="E315" s="10">
        <v>0.29344383884287967</v>
      </c>
      <c r="F315" s="10">
        <v>-0.33044007758610633</v>
      </c>
      <c r="G315" s="10">
        <v>0.54124512930123869</v>
      </c>
      <c r="H315" s="10">
        <v>-0.53502890102396949</v>
      </c>
      <c r="I315" s="10">
        <v>-0.56524744570673913</v>
      </c>
      <c r="J315" s="10">
        <v>-0.2816345468641841</v>
      </c>
      <c r="K315" s="10">
        <v>-0.60858319388699189</v>
      </c>
      <c r="L315" s="10">
        <v>0.56665675639136459</v>
      </c>
      <c r="M315" s="10">
        <v>0.64053610676274031</v>
      </c>
      <c r="N315" s="10">
        <v>0.45977990400948932</v>
      </c>
      <c r="O315" s="10">
        <v>0.10033855830815422</v>
      </c>
      <c r="P315" s="10">
        <v>-2.0917285306542077E-2</v>
      </c>
      <c r="Q315" s="10">
        <v>8.1071623186732222E-2</v>
      </c>
      <c r="R315" s="10">
        <v>-0.15100578749823235</v>
      </c>
      <c r="S315" s="10">
        <v>-0.50105689464039838</v>
      </c>
      <c r="T315" s="10">
        <v>0.45789868480365292</v>
      </c>
      <c r="U315" s="10">
        <v>0.43193339793244362</v>
      </c>
      <c r="V315" s="10">
        <v>-0.40828256090006426</v>
      </c>
      <c r="W315" s="10">
        <v>0.58217144315463376</v>
      </c>
      <c r="X315" s="10">
        <v>-0.30105752080700926</v>
      </c>
      <c r="Y315" s="10">
        <v>-0.38396189540283221</v>
      </c>
    </row>
    <row r="316" spans="2:25" x14ac:dyDescent="0.25">
      <c r="B316" s="3" t="s">
        <v>81</v>
      </c>
      <c r="C316" s="14">
        <v>0.4594956148343477</v>
      </c>
      <c r="D316" s="14">
        <v>0.374566226612706</v>
      </c>
      <c r="E316" s="14">
        <v>-0.87010836190647356</v>
      </c>
      <c r="F316" s="14">
        <v>0.89145639630227003</v>
      </c>
      <c r="G316" s="14">
        <v>0.71038731123737808</v>
      </c>
      <c r="H316" s="14">
        <v>-0.36576958901595924</v>
      </c>
      <c r="I316" s="14">
        <v>0.75913679847224114</v>
      </c>
      <c r="J316" s="14">
        <v>-1.2041011427633461</v>
      </c>
      <c r="K316" s="14">
        <v>-0.44239781533706168</v>
      </c>
      <c r="L316" s="14">
        <v>-0.51738430575720029</v>
      </c>
      <c r="M316" s="14">
        <v>0.80322773674665782</v>
      </c>
      <c r="N316" s="14">
        <v>-0.56956005236704033</v>
      </c>
      <c r="O316" s="14">
        <v>-0.26147923834574982</v>
      </c>
      <c r="P316" s="14">
        <v>0.64750359423472481</v>
      </c>
      <c r="Q316" s="14">
        <v>0.61282770384504759</v>
      </c>
      <c r="R316" s="14">
        <v>-1.0137230996241742</v>
      </c>
      <c r="S316" s="14">
        <v>7.3333405009349567E-2</v>
      </c>
      <c r="T316" s="14">
        <v>-0.19103468532846968</v>
      </c>
      <c r="U316" s="14">
        <v>0.98012565743935287</v>
      </c>
      <c r="V316" s="14">
        <v>-0.92690215440989565</v>
      </c>
      <c r="W316" s="14">
        <v>-0.15702121844041733</v>
      </c>
      <c r="X316" s="14">
        <v>0.13774047373523307</v>
      </c>
      <c r="Y316" s="14">
        <v>4.6187009603732558E-2</v>
      </c>
    </row>
    <row r="317" spans="2:25" x14ac:dyDescent="0.25">
      <c r="B317" s="3" t="s">
        <v>82</v>
      </c>
      <c r="C317" s="10">
        <v>9.8101890463323599E-2</v>
      </c>
      <c r="D317" s="10">
        <v>2.6416560450387427E-4</v>
      </c>
      <c r="E317" s="10">
        <v>-0.10387362036865186</v>
      </c>
      <c r="F317" s="10">
        <v>0.16818947842275678</v>
      </c>
      <c r="G317" s="10">
        <v>-2.070638249348538E-2</v>
      </c>
      <c r="H317" s="10">
        <v>3.5273773335994872E-2</v>
      </c>
      <c r="I317" s="10">
        <v>-2.5669500133611089E-2</v>
      </c>
      <c r="J317" s="10">
        <v>0.23119319171633734</v>
      </c>
      <c r="K317" s="10">
        <v>-4.8637837249461663E-2</v>
      </c>
      <c r="L317" s="10">
        <v>-0.12828413949119549</v>
      </c>
      <c r="M317" s="10">
        <v>3.3655439257941747E-2</v>
      </c>
      <c r="N317" s="10">
        <v>-0.20686639113325295</v>
      </c>
      <c r="O317" s="10">
        <v>0.19132241113422771</v>
      </c>
      <c r="P317" s="10">
        <v>7.0403036747200845E-2</v>
      </c>
      <c r="Q317" s="10">
        <v>7.4593334215644513E-2</v>
      </c>
      <c r="R317" s="10">
        <v>-0.32411000255607558</v>
      </c>
      <c r="S317" s="10">
        <v>0.11905556675668977</v>
      </c>
      <c r="T317" s="10">
        <v>-0.1469327518327635</v>
      </c>
      <c r="U317" s="10">
        <v>-0.11614550353143074</v>
      </c>
      <c r="V317" s="10">
        <v>0.15217022025803667</v>
      </c>
      <c r="W317" s="10">
        <v>-0.15702121844041733</v>
      </c>
      <c r="X317" s="10">
        <v>0.13774047373523307</v>
      </c>
      <c r="Y317" s="10">
        <v>4.6187009603732558E-2</v>
      </c>
    </row>
    <row r="318" spans="2:25" x14ac:dyDescent="0.25">
      <c r="B318" s="3" t="s">
        <v>83</v>
      </c>
      <c r="C318" s="14">
        <v>0.4701514577957655</v>
      </c>
      <c r="D318" s="14">
        <v>0.34586465079724082</v>
      </c>
      <c r="E318" s="14">
        <v>-0.85187206356572442</v>
      </c>
      <c r="F318" s="14">
        <v>-0.33737924433885247</v>
      </c>
      <c r="G318" s="14">
        <v>0.53331401749795115</v>
      </c>
      <c r="H318" s="14">
        <v>0.64659755943353348</v>
      </c>
      <c r="I318" s="14">
        <v>-0.57275646978145645</v>
      </c>
      <c r="J318" s="14">
        <v>-0.28877130229827375</v>
      </c>
      <c r="K318" s="14">
        <v>-0.61637566056954174</v>
      </c>
      <c r="L318" s="14">
        <v>0.55895650687253717</v>
      </c>
      <c r="M318" s="14">
        <v>-0.52214671785971223</v>
      </c>
      <c r="N318" s="14">
        <v>0.45260223632253205</v>
      </c>
      <c r="O318" s="14">
        <v>0.19132241113422771</v>
      </c>
      <c r="P318" s="14">
        <v>7.0403036747200845E-2</v>
      </c>
      <c r="Q318" s="14">
        <v>7.4593334215644513E-2</v>
      </c>
      <c r="R318" s="14">
        <v>-0.32411000255607558</v>
      </c>
      <c r="S318" s="14">
        <v>8.3938430743470405E-2</v>
      </c>
      <c r="T318" s="14">
        <v>-8.7699106969830937E-2</v>
      </c>
      <c r="U318" s="14">
        <v>-0.10790967331088633</v>
      </c>
      <c r="V318" s="14">
        <v>0.11824358261026957</v>
      </c>
      <c r="W318" s="14">
        <v>0.2064788704062317</v>
      </c>
      <c r="X318" s="14">
        <v>-0.64612725749871314</v>
      </c>
      <c r="Y318" s="14">
        <v>0.41112247178200412</v>
      </c>
    </row>
    <row r="319" spans="2:25" x14ac:dyDescent="0.25">
      <c r="B319" s="3" t="s">
        <v>84</v>
      </c>
      <c r="C319" s="10">
        <v>9.8101890463323599E-2</v>
      </c>
      <c r="D319" s="10">
        <v>2.6416560450387427E-4</v>
      </c>
      <c r="E319" s="10">
        <v>-0.10387362036865186</v>
      </c>
      <c r="F319" s="10">
        <v>0.72294014101074777</v>
      </c>
      <c r="G319" s="10">
        <v>-1.6503738748410532</v>
      </c>
      <c r="H319" s="10">
        <v>0.66976441406181242</v>
      </c>
      <c r="I319" s="10">
        <v>-1.7538490386287102</v>
      </c>
      <c r="J319" s="10">
        <v>-1.3475959561622508</v>
      </c>
      <c r="K319" s="10">
        <v>0.57432976237316724</v>
      </c>
      <c r="L319" s="10">
        <v>0.48731117257876994</v>
      </c>
      <c r="M319" s="10">
        <v>0.64352626600653529</v>
      </c>
      <c r="N319" s="10">
        <v>1.5493650698524046</v>
      </c>
      <c r="O319" s="10">
        <v>0.19132241113422771</v>
      </c>
      <c r="P319" s="10">
        <v>7.0403036747200845E-2</v>
      </c>
      <c r="Q319" s="10">
        <v>7.4593334215644513E-2</v>
      </c>
      <c r="R319" s="10">
        <v>-0.32411000255607558</v>
      </c>
      <c r="S319" s="10">
        <v>-0.2090831350570872</v>
      </c>
      <c r="T319" s="10">
        <v>0.64641959260639359</v>
      </c>
      <c r="U319" s="10">
        <v>0.66883891659969463</v>
      </c>
      <c r="V319" s="10">
        <v>-1.179959963856219</v>
      </c>
      <c r="W319" s="10">
        <v>-0.15702121844041733</v>
      </c>
      <c r="X319" s="10">
        <v>0.13774047373523307</v>
      </c>
      <c r="Y319" s="10">
        <v>4.6187009603732558E-2</v>
      </c>
    </row>
    <row r="320" spans="2:25" x14ac:dyDescent="0.25">
      <c r="B320" s="3" t="s">
        <v>85</v>
      </c>
      <c r="C320" s="14">
        <v>9.8101890463323599E-2</v>
      </c>
      <c r="D320" s="14">
        <v>2.6416560450387427E-4</v>
      </c>
      <c r="E320" s="14">
        <v>-0.10387362036865186</v>
      </c>
      <c r="F320" s="14">
        <v>1.1455597246191007</v>
      </c>
      <c r="G320" s="14">
        <v>-0.1310451411031498</v>
      </c>
      <c r="H320" s="14">
        <v>-7.5141394283995244E-2</v>
      </c>
      <c r="I320" s="14">
        <v>-0.13013611406167871</v>
      </c>
      <c r="J320" s="14">
        <v>0.13190563221278717</v>
      </c>
      <c r="K320" s="14">
        <v>-0.15704774516468273</v>
      </c>
      <c r="L320" s="14">
        <v>-0.23541110907191426</v>
      </c>
      <c r="M320" s="14">
        <v>-7.2475345405731723E-2</v>
      </c>
      <c r="N320" s="14">
        <v>-0.30672312773394894</v>
      </c>
      <c r="O320" s="14">
        <v>0.19132241113422771</v>
      </c>
      <c r="P320" s="14">
        <v>7.0403036747200845E-2</v>
      </c>
      <c r="Q320" s="14">
        <v>7.4593334215644513E-2</v>
      </c>
      <c r="R320" s="14">
        <v>-0.32411000255607558</v>
      </c>
      <c r="S320" s="14">
        <v>0.11905556675668977</v>
      </c>
      <c r="T320" s="14">
        <v>-0.1469327518327635</v>
      </c>
      <c r="U320" s="14">
        <v>-0.11614550353143074</v>
      </c>
      <c r="V320" s="14">
        <v>0.15217022025803667</v>
      </c>
      <c r="W320" s="14">
        <v>0.58217144315463376</v>
      </c>
      <c r="X320" s="14">
        <v>-0.30105752080700926</v>
      </c>
      <c r="Y320" s="14">
        <v>-0.38396189540283221</v>
      </c>
    </row>
    <row r="321" spans="2:25" x14ac:dyDescent="0.25">
      <c r="B321" s="3" t="s">
        <v>86</v>
      </c>
      <c r="C321" s="10">
        <v>9.8101890463323599E-2</v>
      </c>
      <c r="D321" s="10">
        <v>2.6416560450387427E-4</v>
      </c>
      <c r="E321" s="10">
        <v>-0.10387362036865186</v>
      </c>
      <c r="F321" s="10">
        <v>0.16818947842275678</v>
      </c>
      <c r="G321" s="10">
        <v>-2.070638249348538E-2</v>
      </c>
      <c r="H321" s="10">
        <v>3.5273773335994872E-2</v>
      </c>
      <c r="I321" s="10">
        <v>-2.5669500133611089E-2</v>
      </c>
      <c r="J321" s="10">
        <v>0.23119319171633734</v>
      </c>
      <c r="K321" s="10">
        <v>-4.8637837249461663E-2</v>
      </c>
      <c r="L321" s="10">
        <v>-0.12828413949119549</v>
      </c>
      <c r="M321" s="10">
        <v>3.3655439257941747E-2</v>
      </c>
      <c r="N321" s="10">
        <v>-0.20686639113325295</v>
      </c>
      <c r="O321" s="10">
        <v>0.19132241113422771</v>
      </c>
      <c r="P321" s="10">
        <v>7.0403036747200845E-2</v>
      </c>
      <c r="Q321" s="10">
        <v>7.4593334215644513E-2</v>
      </c>
      <c r="R321" s="10">
        <v>-0.32411000255607558</v>
      </c>
      <c r="S321" s="10">
        <v>0.11905556675668977</v>
      </c>
      <c r="T321" s="10">
        <v>-0.1469327518327635</v>
      </c>
      <c r="U321" s="10">
        <v>-0.11614550353143074</v>
      </c>
      <c r="V321" s="10">
        <v>0.15217022025803667</v>
      </c>
      <c r="W321" s="10">
        <v>-0.15702121844041733</v>
      </c>
      <c r="X321" s="10">
        <v>0.13774047373523307</v>
      </c>
      <c r="Y321" s="10">
        <v>4.6187009603732558E-2</v>
      </c>
    </row>
    <row r="322" spans="2:25" x14ac:dyDescent="0.25">
      <c r="B322" s="3" t="s">
        <v>87</v>
      </c>
      <c r="C322" s="14">
        <v>0.83748342664852982</v>
      </c>
      <c r="D322" s="14">
        <v>-1.477825695738437</v>
      </c>
      <c r="E322" s="14">
        <v>0.63396094428392846</v>
      </c>
      <c r="F322" s="14">
        <v>1.7030066880742172</v>
      </c>
      <c r="G322" s="14">
        <v>0.50608815589047462</v>
      </c>
      <c r="H322" s="14">
        <v>0.56243311416861497</v>
      </c>
      <c r="I322" s="14">
        <v>0.47308943420835575</v>
      </c>
      <c r="J322" s="14">
        <v>-2.5187784434485363</v>
      </c>
      <c r="K322" s="14">
        <v>0.46894771578796701</v>
      </c>
      <c r="L322" s="14">
        <v>0.38317623218462193</v>
      </c>
      <c r="M322" s="14">
        <v>-1.7697486737253132</v>
      </c>
      <c r="N322" s="14">
        <v>0.26988343027977157</v>
      </c>
      <c r="O322" s="14">
        <v>-1.5570219064275368</v>
      </c>
      <c r="P322" s="14">
        <v>-0.69186118671252061</v>
      </c>
      <c r="Q322" s="14">
        <v>1.3146663335933448</v>
      </c>
      <c r="R322" s="14">
        <v>0.90189382577893373</v>
      </c>
      <c r="S322" s="14">
        <v>-1.0509350840110478</v>
      </c>
      <c r="T322" s="14">
        <v>0.94426283171420422</v>
      </c>
      <c r="U322" s="14">
        <v>0.96354063895522901</v>
      </c>
      <c r="V322" s="14">
        <v>-0.90088206676263094</v>
      </c>
      <c r="W322" s="14">
        <v>-0.88402139613371544</v>
      </c>
      <c r="X322" s="14">
        <v>1.7054759362031255</v>
      </c>
      <c r="Y322" s="14">
        <v>-0.68368391475281054</v>
      </c>
    </row>
    <row r="323" spans="2:25" x14ac:dyDescent="0.25">
      <c r="B323" s="3" t="s">
        <v>88</v>
      </c>
      <c r="C323" s="10">
        <v>0.10875773342474138</v>
      </c>
      <c r="D323" s="10">
        <v>-2.84374102109613E-2</v>
      </c>
      <c r="E323" s="10">
        <v>-8.5637322027902751E-2</v>
      </c>
      <c r="F323" s="10">
        <v>0.1696050515437601</v>
      </c>
      <c r="G323" s="10">
        <v>-0.11465176400426447</v>
      </c>
      <c r="H323" s="10">
        <v>-1.8169349662474632E-3</v>
      </c>
      <c r="I323" s="10">
        <v>-2.1994325666483974E-2</v>
      </c>
      <c r="J323" s="10">
        <v>0.20282922955712671</v>
      </c>
      <c r="K323" s="10">
        <v>1.4456979016075483E-3</v>
      </c>
      <c r="L323" s="10">
        <v>-7.0148002177599381E-2</v>
      </c>
      <c r="M323" s="10">
        <v>9.6530623808939592E-3</v>
      </c>
      <c r="N323" s="10">
        <v>-0.13380773588521711</v>
      </c>
      <c r="O323" s="10">
        <v>0.10033855830815422</v>
      </c>
      <c r="P323" s="10">
        <v>-2.0917285306542077E-2</v>
      </c>
      <c r="Q323" s="10">
        <v>8.1071623186732222E-2</v>
      </c>
      <c r="R323" s="10">
        <v>-0.15100578749823235</v>
      </c>
      <c r="S323" s="10">
        <v>8.3938430743470405E-2</v>
      </c>
      <c r="T323" s="10">
        <v>-8.7699106969830937E-2</v>
      </c>
      <c r="U323" s="10">
        <v>-0.10790967331088633</v>
      </c>
      <c r="V323" s="10">
        <v>0.11824358261026957</v>
      </c>
      <c r="W323" s="10">
        <v>-0.18140579104681964</v>
      </c>
      <c r="X323" s="10">
        <v>0.15073741476976987</v>
      </c>
      <c r="Y323" s="10">
        <v>6.1876780436330825E-2</v>
      </c>
    </row>
    <row r="324" spans="2:25" x14ac:dyDescent="0.25">
      <c r="B324" s="3" t="s">
        <v>89</v>
      </c>
      <c r="C324" s="14">
        <v>9.8101890463323599E-2</v>
      </c>
      <c r="D324" s="14">
        <v>2.6416560450387427E-4</v>
      </c>
      <c r="E324" s="14">
        <v>-0.10387362036865186</v>
      </c>
      <c r="F324" s="14">
        <v>-0.80918076777358716</v>
      </c>
      <c r="G324" s="14">
        <v>8.9632376116179052E-2</v>
      </c>
      <c r="H324" s="14">
        <v>0.14568894095598503</v>
      </c>
      <c r="I324" s="14">
        <v>7.879711379445653E-2</v>
      </c>
      <c r="J324" s="14">
        <v>0.33048075121988757</v>
      </c>
      <c r="K324" s="14">
        <v>5.9772070665759416E-2</v>
      </c>
      <c r="L324" s="14">
        <v>-2.1157169910476753E-2</v>
      </c>
      <c r="M324" s="14">
        <v>0.13978622392161519</v>
      </c>
      <c r="N324" s="14">
        <v>-0.10700965453255695</v>
      </c>
      <c r="O324" s="14">
        <v>-0.31044973691781375</v>
      </c>
      <c r="P324" s="14">
        <v>0.59705835485142544</v>
      </c>
      <c r="Q324" s="14">
        <v>-0.50136899024045212</v>
      </c>
      <c r="R324" s="14">
        <v>0.16150375473782153</v>
      </c>
      <c r="S324" s="14">
        <v>0.11905556675668977</v>
      </c>
      <c r="T324" s="14">
        <v>-0.1469327518327635</v>
      </c>
      <c r="U324" s="14">
        <v>-0.11614550353143074</v>
      </c>
      <c r="V324" s="14">
        <v>0.15217022025803667</v>
      </c>
      <c r="W324" s="14">
        <v>0.21867135430798471</v>
      </c>
      <c r="X324" s="14">
        <v>0.48281021042693689</v>
      </c>
      <c r="Y324" s="14">
        <v>-0.74889735758110376</v>
      </c>
    </row>
    <row r="325" spans="2:25" x14ac:dyDescent="0.25">
      <c r="B325" s="3" t="s">
        <v>90</v>
      </c>
      <c r="C325" s="10">
        <v>-0.27158887762927947</v>
      </c>
      <c r="D325" s="10">
        <v>0.7393090962759743</v>
      </c>
      <c r="E325" s="10">
        <v>-0.47279090269494201</v>
      </c>
      <c r="F325" s="10">
        <v>-0.80918076777358716</v>
      </c>
      <c r="G325" s="10">
        <v>8.9632376116179052E-2</v>
      </c>
      <c r="H325" s="10">
        <v>0.14568894095598503</v>
      </c>
      <c r="I325" s="10">
        <v>7.879711379445653E-2</v>
      </c>
      <c r="J325" s="10">
        <v>0.33048075121988757</v>
      </c>
      <c r="K325" s="10">
        <v>5.9772070665759416E-2</v>
      </c>
      <c r="L325" s="10">
        <v>-2.1157169910476753E-2</v>
      </c>
      <c r="M325" s="10">
        <v>0.13978622392161519</v>
      </c>
      <c r="N325" s="10">
        <v>-0.10700965453255695</v>
      </c>
      <c r="O325" s="10">
        <v>-1.344461436176952</v>
      </c>
      <c r="P325" s="10">
        <v>0.57544579019371678</v>
      </c>
      <c r="Q325" s="10">
        <v>0.54562280128224006</v>
      </c>
      <c r="R325" s="10">
        <v>0.14157542900484144</v>
      </c>
      <c r="S325" s="10">
        <v>0.42163435207412164</v>
      </c>
      <c r="T325" s="10">
        <v>0.14492373432861591</v>
      </c>
      <c r="U325" s="10">
        <v>-0.96727531561441893</v>
      </c>
      <c r="V325" s="10">
        <v>0.42563855432204711</v>
      </c>
      <c r="W325" s="10">
        <v>0.9700561046076851</v>
      </c>
      <c r="X325" s="10">
        <v>-1.0979221930754925</v>
      </c>
      <c r="Y325" s="10">
        <v>-3.4716204057158868E-2</v>
      </c>
    </row>
    <row r="326" spans="2:25" x14ac:dyDescent="0.25">
      <c r="B326" s="3" t="s">
        <v>91</v>
      </c>
      <c r="C326" s="14">
        <v>0.4594956148343477</v>
      </c>
      <c r="D326" s="14">
        <v>0.374566226612706</v>
      </c>
      <c r="E326" s="14">
        <v>-0.87010836190647356</v>
      </c>
      <c r="F326" s="14">
        <v>0.67632819416880607</v>
      </c>
      <c r="G326" s="14">
        <v>0.46450680656647797</v>
      </c>
      <c r="H326" s="14">
        <v>0.57774269987018534</v>
      </c>
      <c r="I326" s="14">
        <v>0.52634186695808938</v>
      </c>
      <c r="J326" s="14">
        <v>0.72398101486003852</v>
      </c>
      <c r="K326" s="14">
        <v>-0.68398004088863329</v>
      </c>
      <c r="L326" s="14">
        <v>-0.75610761274630178</v>
      </c>
      <c r="M326" s="14">
        <v>-0.58832983772342007</v>
      </c>
      <c r="N326" s="14">
        <v>-0.79208226577191132</v>
      </c>
      <c r="O326" s="14">
        <v>0.36645833391170257</v>
      </c>
      <c r="P326" s="14">
        <v>0.25321665607442456</v>
      </c>
      <c r="Q326" s="14">
        <v>-0.73040543480266207</v>
      </c>
      <c r="R326" s="14">
        <v>0.1017652540152062</v>
      </c>
      <c r="S326" s="14">
        <v>-0.4553347328930582</v>
      </c>
      <c r="T326" s="14">
        <v>0.50200061829935905</v>
      </c>
      <c r="U326" s="14">
        <v>-0.66433776303834002</v>
      </c>
      <c r="V326" s="14">
        <v>0.67078981376786806</v>
      </c>
      <c r="W326" s="14">
        <v>0.2064788704062317</v>
      </c>
      <c r="X326" s="14">
        <v>-0.64612725749871314</v>
      </c>
      <c r="Y326" s="14">
        <v>0.41112247178200412</v>
      </c>
    </row>
    <row r="327" spans="2:25" x14ac:dyDescent="0.25">
      <c r="B327" s="3" t="s">
        <v>92</v>
      </c>
      <c r="C327" s="10">
        <v>9.8101890463323599E-2</v>
      </c>
      <c r="D327" s="10">
        <v>2.6416560450387427E-4</v>
      </c>
      <c r="E327" s="10">
        <v>-0.10387362036865186</v>
      </c>
      <c r="F327" s="10">
        <v>0.16818947842275678</v>
      </c>
      <c r="G327" s="10">
        <v>-2.070638249348538E-2</v>
      </c>
      <c r="H327" s="10">
        <v>3.5273773335994872E-2</v>
      </c>
      <c r="I327" s="10">
        <v>-2.5669500133611089E-2</v>
      </c>
      <c r="J327" s="10">
        <v>0.23119319171633734</v>
      </c>
      <c r="K327" s="10">
        <v>-4.8637837249461663E-2</v>
      </c>
      <c r="L327" s="10">
        <v>-0.12828413949119549</v>
      </c>
      <c r="M327" s="10">
        <v>3.3655439257941747E-2</v>
      </c>
      <c r="N327" s="10">
        <v>-0.20686639113325295</v>
      </c>
      <c r="O327" s="10">
        <v>0.19132241113422771</v>
      </c>
      <c r="P327" s="10">
        <v>7.0403036747200845E-2</v>
      </c>
      <c r="Q327" s="10">
        <v>7.4593334215644513E-2</v>
      </c>
      <c r="R327" s="10">
        <v>-0.32411000255607558</v>
      </c>
      <c r="S327" s="10">
        <v>0.11905556675668977</v>
      </c>
      <c r="T327" s="10">
        <v>-0.1469327518327635</v>
      </c>
      <c r="U327" s="10">
        <v>-0.11614550353143074</v>
      </c>
      <c r="V327" s="10">
        <v>0.15217022025803667</v>
      </c>
      <c r="W327" s="10">
        <v>-0.15702121844041733</v>
      </c>
      <c r="X327" s="10">
        <v>0.13774047373523307</v>
      </c>
      <c r="Y327" s="10">
        <v>4.6187009603732558E-2</v>
      </c>
    </row>
    <row r="328" spans="2:25" x14ac:dyDescent="0.25">
      <c r="B328" s="3" t="s">
        <v>93</v>
      </c>
      <c r="C328" s="14">
        <v>0.10875773342474138</v>
      </c>
      <c r="D328" s="14">
        <v>-2.84374102109613E-2</v>
      </c>
      <c r="E328" s="14">
        <v>-8.5637322027902751E-2</v>
      </c>
      <c r="F328" s="14">
        <v>0.1696050515437601</v>
      </c>
      <c r="G328" s="14">
        <v>-0.11465176400426447</v>
      </c>
      <c r="H328" s="14">
        <v>-1.8169349662474632E-3</v>
      </c>
      <c r="I328" s="14">
        <v>-2.1994325666483974E-2</v>
      </c>
      <c r="J328" s="14">
        <v>0.20282922955712671</v>
      </c>
      <c r="K328" s="14">
        <v>1.4456979016075483E-3</v>
      </c>
      <c r="L328" s="14">
        <v>-7.0148002177599381E-2</v>
      </c>
      <c r="M328" s="14">
        <v>9.6530623808939592E-3</v>
      </c>
      <c r="N328" s="14">
        <v>-0.13380773588521711</v>
      </c>
      <c r="O328" s="14">
        <v>0.10033855830815422</v>
      </c>
      <c r="P328" s="14">
        <v>-2.0917285306542077E-2</v>
      </c>
      <c r="Q328" s="14">
        <v>8.1071623186732222E-2</v>
      </c>
      <c r="R328" s="14">
        <v>-0.15100578749823235</v>
      </c>
      <c r="S328" s="14">
        <v>8.3938430743470405E-2</v>
      </c>
      <c r="T328" s="14">
        <v>-8.7699106969830937E-2</v>
      </c>
      <c r="U328" s="14">
        <v>-0.10790967331088633</v>
      </c>
      <c r="V328" s="14">
        <v>0.11824358261026957</v>
      </c>
      <c r="W328" s="14">
        <v>-0.18140579104681964</v>
      </c>
      <c r="X328" s="14">
        <v>0.15073741476976987</v>
      </c>
      <c r="Y328" s="14">
        <v>6.1876780436330825E-2</v>
      </c>
    </row>
    <row r="329" spans="2:25" x14ac:dyDescent="0.25">
      <c r="B329" s="3" t="s">
        <v>94</v>
      </c>
      <c r="C329" s="10">
        <v>0.10875773342474138</v>
      </c>
      <c r="D329" s="10">
        <v>-2.84374102109613E-2</v>
      </c>
      <c r="E329" s="10">
        <v>-8.5637322027902751E-2</v>
      </c>
      <c r="F329" s="10">
        <v>0.41328896238897023</v>
      </c>
      <c r="G329" s="10">
        <v>0.16386645157412214</v>
      </c>
      <c r="H329" s="10">
        <v>-0.91266891150166685</v>
      </c>
      <c r="I329" s="10">
        <v>-0.92254231767705219</v>
      </c>
      <c r="J329" s="10">
        <v>0.45345189606625969</v>
      </c>
      <c r="K329" s="10">
        <v>0.2750950889590118</v>
      </c>
      <c r="L329" s="10">
        <v>0.20026298290057171</v>
      </c>
      <c r="M329" s="10">
        <v>0.27754946736973246</v>
      </c>
      <c r="N329" s="10">
        <v>0.1182516532356499</v>
      </c>
      <c r="O329" s="10">
        <v>-0.66755336534743559</v>
      </c>
      <c r="P329" s="10">
        <v>0.23160409141671584</v>
      </c>
      <c r="Q329" s="10">
        <v>0.31658635672002988</v>
      </c>
      <c r="R329" s="10">
        <v>8.1836928282226107E-2</v>
      </c>
      <c r="S329" s="10">
        <v>0.34079505431356211</v>
      </c>
      <c r="T329" s="10">
        <v>0.16005544569584226</v>
      </c>
      <c r="U329" s="10">
        <v>0.13723167557690907</v>
      </c>
      <c r="V329" s="10">
        <v>-0.68736045799365242</v>
      </c>
      <c r="W329" s="10">
        <v>0.2064788704062317</v>
      </c>
      <c r="X329" s="10">
        <v>-0.64612725749871314</v>
      </c>
      <c r="Y329" s="10">
        <v>0.41112247178200412</v>
      </c>
    </row>
    <row r="330" spans="2:25" x14ac:dyDescent="0.25">
      <c r="B330" s="3" t="s">
        <v>95</v>
      </c>
      <c r="C330" s="14">
        <v>0.10875773342474138</v>
      </c>
      <c r="D330" s="14">
        <v>-2.84374102109613E-2</v>
      </c>
      <c r="E330" s="14">
        <v>-8.5637322027902751E-2</v>
      </c>
      <c r="F330" s="14">
        <v>0.2837680904442042</v>
      </c>
      <c r="G330" s="14">
        <v>1.583073592473172E-2</v>
      </c>
      <c r="H330" s="14">
        <v>0.12875592340804962</v>
      </c>
      <c r="I330" s="14">
        <v>-1.0626996853072108</v>
      </c>
      <c r="J330" s="14">
        <v>0.32024299366972597</v>
      </c>
      <c r="K330" s="14">
        <v>0.12964721095190329</v>
      </c>
      <c r="L330" s="14">
        <v>5.6536355856181927E-2</v>
      </c>
      <c r="M330" s="14">
        <v>0.13515936929278943</v>
      </c>
      <c r="N330" s="14">
        <v>-1.5720884169732274E-2</v>
      </c>
      <c r="O330" s="14">
        <v>-0.66755336534743559</v>
      </c>
      <c r="P330" s="14">
        <v>0.23160409141671584</v>
      </c>
      <c r="Q330" s="14">
        <v>0.31658635672002988</v>
      </c>
      <c r="R330" s="14">
        <v>8.1836928282226107E-2</v>
      </c>
      <c r="S330" s="14">
        <v>8.3938430743470405E-2</v>
      </c>
      <c r="T330" s="14">
        <v>-8.7699106969830937E-2</v>
      </c>
      <c r="U330" s="14">
        <v>-0.10790967331088633</v>
      </c>
      <c r="V330" s="14">
        <v>0.11824358261026957</v>
      </c>
      <c r="W330" s="14">
        <v>0.2064788704062317</v>
      </c>
      <c r="X330" s="14">
        <v>-0.64612725749871314</v>
      </c>
      <c r="Y330" s="14">
        <v>0.41112247178200412</v>
      </c>
    </row>
    <row r="331" spans="2:25" x14ac:dyDescent="0.25">
      <c r="B331" s="3" t="s">
        <v>96</v>
      </c>
      <c r="C331" s="10">
        <v>0.10875773342474138</v>
      </c>
      <c r="D331" s="10">
        <v>-2.84374102109613E-2</v>
      </c>
      <c r="E331" s="10">
        <v>-8.5637322027902751E-2</v>
      </c>
      <c r="F331" s="10">
        <v>0.1696050515437601</v>
      </c>
      <c r="G331" s="10">
        <v>-0.11465176400426447</v>
      </c>
      <c r="H331" s="10">
        <v>-1.8169349662474632E-3</v>
      </c>
      <c r="I331" s="10">
        <v>-2.1994325666483974E-2</v>
      </c>
      <c r="J331" s="10">
        <v>0.20282922955712671</v>
      </c>
      <c r="K331" s="10">
        <v>1.4456979016075483E-3</v>
      </c>
      <c r="L331" s="10">
        <v>-7.0148002177599381E-2</v>
      </c>
      <c r="M331" s="10">
        <v>9.6530623808939592E-3</v>
      </c>
      <c r="N331" s="10">
        <v>-0.13380773588521711</v>
      </c>
      <c r="O331" s="10">
        <v>-0.40143358974388721</v>
      </c>
      <c r="P331" s="10">
        <v>0.50573803279768259</v>
      </c>
      <c r="Q331" s="10">
        <v>-0.49489070126936441</v>
      </c>
      <c r="R331" s="10">
        <v>0.33460796979566459</v>
      </c>
      <c r="S331" s="10">
        <v>8.3938430743470405E-2</v>
      </c>
      <c r="T331" s="10">
        <v>-8.7699106969830937E-2</v>
      </c>
      <c r="U331" s="10">
        <v>-0.10790967331088633</v>
      </c>
      <c r="V331" s="10">
        <v>0.11824358261026957</v>
      </c>
      <c r="W331" s="10">
        <v>-0.18140579104681964</v>
      </c>
      <c r="X331" s="10">
        <v>0.15073741476976987</v>
      </c>
      <c r="Y331" s="10">
        <v>6.1876780436330825E-2</v>
      </c>
    </row>
    <row r="332" spans="2:25" x14ac:dyDescent="0.25">
      <c r="B332" s="3" t="s">
        <v>97</v>
      </c>
      <c r="C332" s="14">
        <v>9.8101890463323599E-2</v>
      </c>
      <c r="D332" s="14">
        <v>2.6416560450387427E-4</v>
      </c>
      <c r="E332" s="14">
        <v>-0.10387362036865186</v>
      </c>
      <c r="F332" s="14">
        <v>0.54524967982631867</v>
      </c>
      <c r="G332" s="14">
        <v>-0.81716874232716363</v>
      </c>
      <c r="H332" s="14">
        <v>-0.76174013249514982</v>
      </c>
      <c r="I332" s="14">
        <v>0.38449894043000382</v>
      </c>
      <c r="J332" s="14">
        <v>0.58917011711703082</v>
      </c>
      <c r="K332" s="14">
        <v>0.42328283695180635</v>
      </c>
      <c r="L332" s="14">
        <v>0.34669705591789995</v>
      </c>
      <c r="M332" s="14">
        <v>0.42262183459577107</v>
      </c>
      <c r="N332" s="14">
        <v>-0.92766598214219365</v>
      </c>
      <c r="O332" s="14">
        <v>-8.6343315568274792E-2</v>
      </c>
      <c r="P332" s="14">
        <v>0.83031721356194843</v>
      </c>
      <c r="Q332" s="14">
        <v>-0.1921710651732591</v>
      </c>
      <c r="R332" s="14">
        <v>-0.58784784305289239</v>
      </c>
      <c r="S332" s="14">
        <v>-0.75791351821049013</v>
      </c>
      <c r="T332" s="14">
        <v>0.21014413213797972</v>
      </c>
      <c r="U332" s="14">
        <v>0.18679204904464822</v>
      </c>
      <c r="V332" s="14">
        <v>0.39732147970385773</v>
      </c>
      <c r="W332" s="14">
        <v>-0.53271379118881945</v>
      </c>
      <c r="X332" s="14">
        <v>-0.20732926295647081</v>
      </c>
      <c r="Y332" s="14">
        <v>0.84127137678856889</v>
      </c>
    </row>
    <row r="333" spans="2:25" x14ac:dyDescent="0.25">
      <c r="B333" s="3" t="s">
        <v>98</v>
      </c>
      <c r="C333" s="10">
        <v>9.8101890463323599E-2</v>
      </c>
      <c r="D333" s="10">
        <v>2.6416560450387427E-4</v>
      </c>
      <c r="E333" s="10">
        <v>-0.10387362036865186</v>
      </c>
      <c r="F333" s="10">
        <v>-0.80918076777358716</v>
      </c>
      <c r="G333" s="10">
        <v>8.9632376116179052E-2</v>
      </c>
      <c r="H333" s="10">
        <v>0.14568894095598503</v>
      </c>
      <c r="I333" s="10">
        <v>7.879711379445653E-2</v>
      </c>
      <c r="J333" s="10">
        <v>0.33048075121988757</v>
      </c>
      <c r="K333" s="10">
        <v>5.9772070665759416E-2</v>
      </c>
      <c r="L333" s="10">
        <v>-2.1157169910476753E-2</v>
      </c>
      <c r="M333" s="10">
        <v>0.13978622392161519</v>
      </c>
      <c r="N333" s="10">
        <v>-0.10700965453255695</v>
      </c>
      <c r="O333" s="10">
        <v>0.19132241113422771</v>
      </c>
      <c r="P333" s="10">
        <v>7.0403036747200845E-2</v>
      </c>
      <c r="Q333" s="10">
        <v>7.4593334215644513E-2</v>
      </c>
      <c r="R333" s="10">
        <v>-0.32411000255607558</v>
      </c>
      <c r="S333" s="10">
        <v>-0.18352321856074214</v>
      </c>
      <c r="T333" s="10">
        <v>-0.43878923799414288</v>
      </c>
      <c r="U333" s="10">
        <v>0.7349843085515575</v>
      </c>
      <c r="V333" s="10">
        <v>-0.12129811380597372</v>
      </c>
      <c r="W333" s="10">
        <v>0.23086344301263406</v>
      </c>
      <c r="X333" s="10">
        <v>-0.65912419853325011</v>
      </c>
      <c r="Y333" s="10">
        <v>0.39543270094940591</v>
      </c>
    </row>
    <row r="334" spans="2:25" x14ac:dyDescent="0.25">
      <c r="B334" s="3" t="s">
        <v>99</v>
      </c>
      <c r="C334" s="14">
        <v>-0.2632918339077005</v>
      </c>
      <c r="D334" s="14">
        <v>-0.37403789540369825</v>
      </c>
      <c r="E334" s="14">
        <v>0.66236112116916979</v>
      </c>
      <c r="F334" s="14">
        <v>0.16818947842275678</v>
      </c>
      <c r="G334" s="14">
        <v>-2.070638249348538E-2</v>
      </c>
      <c r="H334" s="14">
        <v>3.5273773335994872E-2</v>
      </c>
      <c r="I334" s="14">
        <v>-2.5669500133611089E-2</v>
      </c>
      <c r="J334" s="14">
        <v>0.23119319171633734</v>
      </c>
      <c r="K334" s="14">
        <v>-4.8637837249461663E-2</v>
      </c>
      <c r="L334" s="14">
        <v>-0.12828413949119549</v>
      </c>
      <c r="M334" s="14">
        <v>3.3655439257941747E-2</v>
      </c>
      <c r="N334" s="14">
        <v>-0.20686639113325295</v>
      </c>
      <c r="O334" s="14">
        <v>-0.89165978669697465</v>
      </c>
      <c r="P334" s="14">
        <v>-1.654767293807119E-3</v>
      </c>
      <c r="Q334" s="14">
        <v>7.388431652836952E-3</v>
      </c>
      <c r="R334" s="14">
        <v>0.83118852607293991</v>
      </c>
      <c r="S334" s="14">
        <v>-0.18352321856074214</v>
      </c>
      <c r="T334" s="14">
        <v>-0.43878923799414288</v>
      </c>
      <c r="U334" s="14">
        <v>0.7349843085515575</v>
      </c>
      <c r="V334" s="14">
        <v>-0.12129811380597372</v>
      </c>
      <c r="W334" s="14">
        <v>-0.15702121844041733</v>
      </c>
      <c r="X334" s="14">
        <v>0.13774047373523307</v>
      </c>
      <c r="Y334" s="14">
        <v>4.6187009603732558E-2</v>
      </c>
    </row>
    <row r="335" spans="2:25" x14ac:dyDescent="0.25">
      <c r="B335" s="3" t="s">
        <v>100</v>
      </c>
      <c r="C335" s="10">
        <v>9.8101890463323599E-2</v>
      </c>
      <c r="D335" s="10">
        <v>2.6416560450387427E-4</v>
      </c>
      <c r="E335" s="10">
        <v>-0.10387362036865186</v>
      </c>
      <c r="F335" s="10">
        <v>0.13116501520011664</v>
      </c>
      <c r="G335" s="10">
        <v>-1.0993196644271856</v>
      </c>
      <c r="H335" s="10">
        <v>1.2212002266196964</v>
      </c>
      <c r="I335" s="10">
        <v>-6.787783320242978E-2</v>
      </c>
      <c r="J335" s="10">
        <v>-0.85173368260068694</v>
      </c>
      <c r="K335" s="10">
        <v>1.115750899968146</v>
      </c>
      <c r="L335" s="10">
        <v>-0.22593472409236975</v>
      </c>
      <c r="M335" s="10">
        <v>-1.1365433626970318</v>
      </c>
      <c r="N335" s="10">
        <v>0.86565605325515993</v>
      </c>
      <c r="O335" s="10">
        <v>-0.78912998277194701</v>
      </c>
      <c r="P335" s="10">
        <v>-0.94438256343577853</v>
      </c>
      <c r="Q335" s="10">
        <v>1.0791516000600472</v>
      </c>
      <c r="R335" s="10">
        <v>0.66905110999847528</v>
      </c>
      <c r="S335" s="10">
        <v>0.11905556675668977</v>
      </c>
      <c r="T335" s="10">
        <v>-0.1469327518327635</v>
      </c>
      <c r="U335" s="10">
        <v>-0.11614550353143074</v>
      </c>
      <c r="V335" s="10">
        <v>0.15217022025803667</v>
      </c>
      <c r="W335" s="10">
        <v>-0.15702121844041733</v>
      </c>
      <c r="X335" s="10">
        <v>0.13774047373523307</v>
      </c>
      <c r="Y335" s="10">
        <v>4.6187009603732558E-2</v>
      </c>
    </row>
    <row r="336" spans="2:25" x14ac:dyDescent="0.25">
      <c r="B336" s="3" t="s">
        <v>101</v>
      </c>
      <c r="C336" s="14">
        <v>0.10875773342474138</v>
      </c>
      <c r="D336" s="14">
        <v>-2.84374102109613E-2</v>
      </c>
      <c r="E336" s="14">
        <v>-8.5637322027902751E-2</v>
      </c>
      <c r="F336" s="14">
        <v>-0.70508625008322823</v>
      </c>
      <c r="G336" s="14">
        <v>0.20860707254998534</v>
      </c>
      <c r="H336" s="14">
        <v>0.2647460267416642</v>
      </c>
      <c r="I336" s="14">
        <v>0.19144006751417375</v>
      </c>
      <c r="J336" s="14">
        <v>-0.63712870530884969</v>
      </c>
      <c r="K336" s="14">
        <v>0.17666695010027031</v>
      </c>
      <c r="L336" s="14">
        <v>9.4354358824660367E-2</v>
      </c>
      <c r="M336" s="14">
        <v>0.25422359884542767</v>
      </c>
      <c r="N336" s="14">
        <v>6.6261832639988305E-4</v>
      </c>
      <c r="O336" s="14">
        <v>-3.2784010215311299E-2</v>
      </c>
      <c r="P336" s="14">
        <v>-0.16285582196332196</v>
      </c>
      <c r="Q336" s="14">
        <v>-0.2346045908515485</v>
      </c>
      <c r="R336" s="14">
        <v>0.42524159523463834</v>
      </c>
      <c r="S336" s="14">
        <v>5.8378514247125202E-2</v>
      </c>
      <c r="T336" s="14">
        <v>0.99750972363070556</v>
      </c>
      <c r="U336" s="14">
        <v>-0.17405506526274919</v>
      </c>
      <c r="V336" s="14">
        <v>-0.94041826743997592</v>
      </c>
      <c r="W336" s="14">
        <v>-0.53271379118881945</v>
      </c>
      <c r="X336" s="14">
        <v>-0.20732926295647081</v>
      </c>
      <c r="Y336" s="14">
        <v>0.84127137678856889</v>
      </c>
    </row>
    <row r="337" spans="2:25" x14ac:dyDescent="0.25">
      <c r="B337" s="3" t="s">
        <v>102</v>
      </c>
      <c r="C337" s="10">
        <v>-0.27158887762927947</v>
      </c>
      <c r="D337" s="10">
        <v>0.7393090962759743</v>
      </c>
      <c r="E337" s="10">
        <v>-0.47279090269494201</v>
      </c>
      <c r="F337" s="10">
        <v>-0.31955505611534152</v>
      </c>
      <c r="G337" s="10">
        <v>0.5536861507295906</v>
      </c>
      <c r="H337" s="10">
        <v>-0.5225792642536764</v>
      </c>
      <c r="I337" s="10">
        <v>0.6107751543580634</v>
      </c>
      <c r="J337" s="10">
        <v>-0.270439580825802</v>
      </c>
      <c r="K337" s="10">
        <v>0.6581002833393842</v>
      </c>
      <c r="L337" s="10">
        <v>-0.6695241400865557</v>
      </c>
      <c r="M337" s="10">
        <v>0.65250266668099666</v>
      </c>
      <c r="N337" s="10">
        <v>-0.71137482993948786</v>
      </c>
      <c r="O337" s="10">
        <v>-0.40143358974388721</v>
      </c>
      <c r="P337" s="10">
        <v>0.50573803279768259</v>
      </c>
      <c r="Q337" s="10">
        <v>-0.49489070126936441</v>
      </c>
      <c r="R337" s="10">
        <v>0.33460796979566459</v>
      </c>
      <c r="S337" s="10">
        <v>-0.4553347328930582</v>
      </c>
      <c r="T337" s="10">
        <v>0.50200061829935905</v>
      </c>
      <c r="U337" s="10">
        <v>-0.66433776303834002</v>
      </c>
      <c r="V337" s="10">
        <v>0.67078981376786806</v>
      </c>
      <c r="W337" s="10">
        <v>-0.54490587989346873</v>
      </c>
      <c r="X337" s="10">
        <v>0.93460514600371603</v>
      </c>
      <c r="Y337" s="10">
        <v>-0.30305868174194078</v>
      </c>
    </row>
    <row r="338" spans="2:25" x14ac:dyDescent="0.25">
      <c r="B338" s="3" t="s">
        <v>103</v>
      </c>
      <c r="C338" s="14">
        <v>0.83984222588836854</v>
      </c>
      <c r="D338" s="14">
        <v>-0.39318027987422965</v>
      </c>
      <c r="E338" s="14">
        <v>-0.48295478123943425</v>
      </c>
      <c r="F338" s="14">
        <v>0.92730216802829768</v>
      </c>
      <c r="G338" s="14">
        <v>-0.38050233746595225</v>
      </c>
      <c r="H338" s="14">
        <v>-0.3247713384439716</v>
      </c>
      <c r="I338" s="14">
        <v>0.79792629185933095</v>
      </c>
      <c r="J338" s="14">
        <v>0.98210132462892497</v>
      </c>
      <c r="K338" s="14">
        <v>-0.40214413764948942</v>
      </c>
      <c r="L338" s="14">
        <v>-0.47760699584083288</v>
      </c>
      <c r="M338" s="14">
        <v>-0.31241902724143966</v>
      </c>
      <c r="N338" s="14">
        <v>-0.53248225230839052</v>
      </c>
      <c r="O338" s="14">
        <v>-0.38988763864493309</v>
      </c>
      <c r="P338" s="14">
        <v>-0.52831008539803181</v>
      </c>
      <c r="Q338" s="14">
        <v>0.5833507561089335</v>
      </c>
      <c r="R338" s="14">
        <v>0.34557476877904292</v>
      </c>
      <c r="S338" s="14">
        <v>-0.13780105681340193</v>
      </c>
      <c r="T338" s="14">
        <v>-0.3946873044984367</v>
      </c>
      <c r="U338" s="14">
        <v>-0.36128685241922615</v>
      </c>
      <c r="V338" s="14">
        <v>0.9577742608619586</v>
      </c>
      <c r="W338" s="14">
        <v>0.58217144315463376</v>
      </c>
      <c r="X338" s="14">
        <v>-0.30105752080700926</v>
      </c>
      <c r="Y338" s="14">
        <v>-0.38396189540283221</v>
      </c>
    </row>
    <row r="339" spans="2:25" x14ac:dyDescent="0.25">
      <c r="B339" s="3" t="s">
        <v>104</v>
      </c>
      <c r="C339" s="10">
        <v>0.10875773342474138</v>
      </c>
      <c r="D339" s="10">
        <v>-2.84374102109613E-2</v>
      </c>
      <c r="E339" s="10">
        <v>-8.5637322027902751E-2</v>
      </c>
      <c r="F339" s="10">
        <v>0.1696050515437601</v>
      </c>
      <c r="G339" s="10">
        <v>-0.11465176400426447</v>
      </c>
      <c r="H339" s="10">
        <v>-1.8169349662474632E-3</v>
      </c>
      <c r="I339" s="10">
        <v>-2.1994325666483974E-2</v>
      </c>
      <c r="J339" s="10">
        <v>0.20282922955712671</v>
      </c>
      <c r="K339" s="10">
        <v>1.4456979016075483E-3</v>
      </c>
      <c r="L339" s="10">
        <v>-7.0148002177599381E-2</v>
      </c>
      <c r="M339" s="10">
        <v>9.6530623808939592E-3</v>
      </c>
      <c r="N339" s="10">
        <v>-0.13380773588521711</v>
      </c>
      <c r="O339" s="10">
        <v>0.10033855830815422</v>
      </c>
      <c r="P339" s="10">
        <v>-2.0917285306542077E-2</v>
      </c>
      <c r="Q339" s="10">
        <v>8.1071623186732222E-2</v>
      </c>
      <c r="R339" s="10">
        <v>-0.15100578749823235</v>
      </c>
      <c r="S339" s="10">
        <v>8.3938430743470405E-2</v>
      </c>
      <c r="T339" s="10">
        <v>-8.7699106969830937E-2</v>
      </c>
      <c r="U339" s="10">
        <v>-0.10790967331088633</v>
      </c>
      <c r="V339" s="10">
        <v>0.11824358261026957</v>
      </c>
      <c r="W339" s="10">
        <v>-0.18140579104681964</v>
      </c>
      <c r="X339" s="10">
        <v>0.15073741476976987</v>
      </c>
      <c r="Y339" s="10">
        <v>6.1876780436330825E-2</v>
      </c>
    </row>
    <row r="340" spans="2:25" x14ac:dyDescent="0.25">
      <c r="B340" s="3" t="s">
        <v>105</v>
      </c>
      <c r="C340" s="14">
        <v>9.8101890463323599E-2</v>
      </c>
      <c r="D340" s="14">
        <v>2.6416560450387427E-4</v>
      </c>
      <c r="E340" s="14">
        <v>-0.10387362036865186</v>
      </c>
      <c r="F340" s="14">
        <v>0.16818947842275678</v>
      </c>
      <c r="G340" s="14">
        <v>-2.070638249348538E-2</v>
      </c>
      <c r="H340" s="14">
        <v>3.5273773335994872E-2</v>
      </c>
      <c r="I340" s="14">
        <v>-2.5669500133611089E-2</v>
      </c>
      <c r="J340" s="14">
        <v>0.23119319171633734</v>
      </c>
      <c r="K340" s="14">
        <v>-4.8637837249461663E-2</v>
      </c>
      <c r="L340" s="14">
        <v>-0.12828413949119549</v>
      </c>
      <c r="M340" s="14">
        <v>3.3655439257941747E-2</v>
      </c>
      <c r="N340" s="14">
        <v>-0.20686639113325295</v>
      </c>
      <c r="O340" s="14">
        <v>0.22874695860733762</v>
      </c>
      <c r="P340" s="14">
        <v>1.1548963943262145</v>
      </c>
      <c r="Q340" s="14">
        <v>0.11054857092284626</v>
      </c>
      <c r="R340" s="14">
        <v>-1.5103036559014495</v>
      </c>
      <c r="S340" s="14">
        <v>0.11905556675668977</v>
      </c>
      <c r="T340" s="14">
        <v>-0.1469327518327635</v>
      </c>
      <c r="U340" s="14">
        <v>-0.11614550353143074</v>
      </c>
      <c r="V340" s="14">
        <v>0.15217022025803667</v>
      </c>
      <c r="W340" s="14">
        <v>-0.15702121844041733</v>
      </c>
      <c r="X340" s="14">
        <v>0.13774047373523307</v>
      </c>
      <c r="Y340" s="14">
        <v>4.6187009603732558E-2</v>
      </c>
    </row>
    <row r="341" spans="2:25" x14ac:dyDescent="0.25">
      <c r="B341" s="3" t="s">
        <v>106</v>
      </c>
      <c r="C341" s="10">
        <v>-0.2632918339077005</v>
      </c>
      <c r="D341" s="10">
        <v>-0.37403789540369825</v>
      </c>
      <c r="E341" s="10">
        <v>0.66236112116916979</v>
      </c>
      <c r="F341" s="10">
        <v>0.22056315417133687</v>
      </c>
      <c r="G341" s="10">
        <v>3.915404350748003E-2</v>
      </c>
      <c r="H341" s="10">
        <v>9.5175652367301022E-2</v>
      </c>
      <c r="I341" s="10">
        <v>-2.297482161044762</v>
      </c>
      <c r="J341" s="10">
        <v>-1.8642778314564061</v>
      </c>
      <c r="K341" s="10">
        <v>1.2646360978349509</v>
      </c>
      <c r="L341" s="10">
        <v>1.1780936221409064</v>
      </c>
      <c r="M341" s="10">
        <v>9.1232976488161796E-2</v>
      </c>
      <c r="N341" s="10">
        <v>1.0297212576207493</v>
      </c>
      <c r="O341" s="10">
        <v>0.165443814760072</v>
      </c>
      <c r="P341" s="10">
        <v>-2.048138439027527</v>
      </c>
      <c r="Q341" s="10">
        <v>1.116879554886741</v>
      </c>
      <c r="R341" s="10">
        <v>0.87305044977267665</v>
      </c>
      <c r="S341" s="10">
        <v>0.3152351378172169</v>
      </c>
      <c r="T341" s="10">
        <v>1.2452642762963788</v>
      </c>
      <c r="U341" s="10">
        <v>7.1086283625046209E-2</v>
      </c>
      <c r="V341" s="10">
        <v>-1.7460223080438979</v>
      </c>
      <c r="W341" s="10">
        <v>1.333556588651438</v>
      </c>
      <c r="X341" s="10">
        <v>0.38908195257639844</v>
      </c>
      <c r="Y341" s="10">
        <v>-1.974130629772505</v>
      </c>
    </row>
    <row r="342" spans="2:25" x14ac:dyDescent="0.25">
      <c r="B342" s="3" t="s">
        <v>107</v>
      </c>
      <c r="C342" s="14">
        <v>0.10875773342474138</v>
      </c>
      <c r="D342" s="14">
        <v>-2.84374102109613E-2</v>
      </c>
      <c r="E342" s="14">
        <v>-8.5637322027902751E-2</v>
      </c>
      <c r="F342" s="14">
        <v>0.16818947842275678</v>
      </c>
      <c r="G342" s="14">
        <v>-2.070638249348538E-2</v>
      </c>
      <c r="H342" s="14">
        <v>3.5273773335994872E-2</v>
      </c>
      <c r="I342" s="14">
        <v>-2.5669500133611089E-2</v>
      </c>
      <c r="J342" s="14">
        <v>0.23119319171633734</v>
      </c>
      <c r="K342" s="14">
        <v>-4.8637837249461663E-2</v>
      </c>
      <c r="L342" s="14">
        <v>-0.12828413949119549</v>
      </c>
      <c r="M342" s="14">
        <v>3.3655439257941747E-2</v>
      </c>
      <c r="N342" s="14">
        <v>-0.20686639113325295</v>
      </c>
      <c r="O342" s="14">
        <v>0.10033855830815422</v>
      </c>
      <c r="P342" s="14">
        <v>-2.0917285306542077E-2</v>
      </c>
      <c r="Q342" s="14">
        <v>8.1071623186732222E-2</v>
      </c>
      <c r="R342" s="14">
        <v>-0.15100578749823235</v>
      </c>
      <c r="S342" s="14">
        <v>0.11905556675668977</v>
      </c>
      <c r="T342" s="14">
        <v>-0.1469327518327635</v>
      </c>
      <c r="U342" s="14">
        <v>-0.11614550353143074</v>
      </c>
      <c r="V342" s="14">
        <v>0.15217022025803667</v>
      </c>
      <c r="W342" s="14">
        <v>-0.15702121844041733</v>
      </c>
      <c r="X342" s="14">
        <v>0.13774047373523307</v>
      </c>
      <c r="Y342" s="14">
        <v>4.6187009603732558E-2</v>
      </c>
    </row>
    <row r="343" spans="2:25" x14ac:dyDescent="0.25">
      <c r="B343" s="3" t="s">
        <v>108</v>
      </c>
      <c r="C343" s="10">
        <v>6.6134361579069934E-2</v>
      </c>
      <c r="D343" s="10">
        <v>8.6368893050899231E-2</v>
      </c>
      <c r="E343" s="10">
        <v>-0.15858251539089929</v>
      </c>
      <c r="F343" s="10">
        <v>0.1639427590597477</v>
      </c>
      <c r="G343" s="10">
        <v>0.2611297620388518</v>
      </c>
      <c r="H343" s="10">
        <v>0.14654589824272146</v>
      </c>
      <c r="I343" s="10">
        <v>-3.6695023534992821E-2</v>
      </c>
      <c r="J343" s="10">
        <v>0.31628507819396984</v>
      </c>
      <c r="K343" s="10">
        <v>-0.19888844270266942</v>
      </c>
      <c r="L343" s="10">
        <v>-0.30269255143198348</v>
      </c>
      <c r="M343" s="10">
        <v>0.10566256988908523</v>
      </c>
      <c r="N343" s="10">
        <v>-0.42604235687736036</v>
      </c>
      <c r="O343" s="10">
        <v>0.46427396961244838</v>
      </c>
      <c r="P343" s="10">
        <v>0.34436400290842972</v>
      </c>
      <c r="Q343" s="10">
        <v>5.5158467302381498E-2</v>
      </c>
      <c r="R343" s="10">
        <v>-0.84342264772960496</v>
      </c>
      <c r="S343" s="10">
        <v>0.22440697479634797</v>
      </c>
      <c r="T343" s="10">
        <v>-0.32463368642156187</v>
      </c>
      <c r="U343" s="10">
        <v>-0.14085299419306374</v>
      </c>
      <c r="V343" s="10">
        <v>0.25395013320133808</v>
      </c>
      <c r="W343" s="10">
        <v>-8.38675006212104E-2</v>
      </c>
      <c r="X343" s="10">
        <v>9.8749650631622554E-2</v>
      </c>
      <c r="Y343" s="10">
        <v>-8.8230289406254769E-4</v>
      </c>
    </row>
    <row r="344" spans="2:25" x14ac:dyDescent="0.25">
      <c r="B344" s="3" t="s">
        <v>109</v>
      </c>
      <c r="C344" s="14">
        <v>-1.3853787803867663</v>
      </c>
      <c r="D344" s="14">
        <v>0.78715305656197088</v>
      </c>
      <c r="E344" s="14">
        <v>0.65428870137291306</v>
      </c>
      <c r="F344" s="14">
        <v>-0.4271540961577508</v>
      </c>
      <c r="G344" s="14">
        <v>0.52626927394313505</v>
      </c>
      <c r="H344" s="14">
        <v>-0.6069348569745816</v>
      </c>
      <c r="I344" s="14">
        <v>0.4921965285314141</v>
      </c>
      <c r="J344" s="14">
        <v>0.72338540703357235</v>
      </c>
      <c r="K344" s="14">
        <v>0.48877604426730781</v>
      </c>
      <c r="L344" s="14">
        <v>-0.84548986979975704</v>
      </c>
      <c r="M344" s="14">
        <v>-0.5952830196441744</v>
      </c>
      <c r="N344" s="14">
        <v>0.28814737139244184</v>
      </c>
      <c r="O344" s="14">
        <v>0.77253246091338856</v>
      </c>
      <c r="P344" s="14">
        <v>0.66911615889243348</v>
      </c>
      <c r="Q344" s="14">
        <v>-0.43416408767764453</v>
      </c>
      <c r="R344" s="14">
        <v>-0.99379477389119419</v>
      </c>
      <c r="S344" s="14">
        <v>0.37591219032678147</v>
      </c>
      <c r="T344" s="14">
        <v>0.1008218008329097</v>
      </c>
      <c r="U344" s="14">
        <v>0.12899584535636466</v>
      </c>
      <c r="V344" s="14">
        <v>-0.65343382034588537</v>
      </c>
      <c r="W344" s="14">
        <v>0.98224858850943819</v>
      </c>
      <c r="X344" s="14">
        <v>3.1015274850157648E-2</v>
      </c>
      <c r="Y344" s="14">
        <v>-1.1947360334202668</v>
      </c>
    </row>
    <row r="345" spans="2:25" x14ac:dyDescent="0.25">
      <c r="B345" s="3" t="s">
        <v>110</v>
      </c>
      <c r="C345" s="10">
        <v>0.10875773342474138</v>
      </c>
      <c r="D345" s="10">
        <v>-2.84374102109613E-2</v>
      </c>
      <c r="E345" s="10">
        <v>-8.5637322027902751E-2</v>
      </c>
      <c r="F345" s="10">
        <v>0.1696050515437601</v>
      </c>
      <c r="G345" s="10">
        <v>-0.11465176400426447</v>
      </c>
      <c r="H345" s="10">
        <v>-1.8169349662474632E-3</v>
      </c>
      <c r="I345" s="10">
        <v>-2.1994325666483974E-2</v>
      </c>
      <c r="J345" s="10">
        <v>0.20282922955712671</v>
      </c>
      <c r="K345" s="10">
        <v>1.4456979016075483E-3</v>
      </c>
      <c r="L345" s="10">
        <v>-7.0148002177599381E-2</v>
      </c>
      <c r="M345" s="10">
        <v>9.6530623808939592E-3</v>
      </c>
      <c r="N345" s="10">
        <v>-0.13380773588521711</v>
      </c>
      <c r="O345" s="10">
        <v>0.10033855830815422</v>
      </c>
      <c r="P345" s="10">
        <v>-2.0917285306542077E-2</v>
      </c>
      <c r="Q345" s="10">
        <v>8.1071623186732222E-2</v>
      </c>
      <c r="R345" s="10">
        <v>-0.15100578749823235</v>
      </c>
      <c r="S345" s="10">
        <v>8.3938430743470405E-2</v>
      </c>
      <c r="T345" s="10">
        <v>-8.7699106969830937E-2</v>
      </c>
      <c r="U345" s="10">
        <v>-0.10790967331088633</v>
      </c>
      <c r="V345" s="10">
        <v>0.11824358261026957</v>
      </c>
      <c r="W345" s="10">
        <v>-0.18140579104681964</v>
      </c>
      <c r="X345" s="10">
        <v>0.15073741476976987</v>
      </c>
      <c r="Y345" s="10">
        <v>6.1876780436330825E-2</v>
      </c>
    </row>
    <row r="346" spans="2:25" x14ac:dyDescent="0.25">
      <c r="B346" s="3" t="s">
        <v>111</v>
      </c>
      <c r="C346" s="14">
        <v>0.10875773342474138</v>
      </c>
      <c r="D346" s="14">
        <v>-2.84374102109613E-2</v>
      </c>
      <c r="E346" s="14">
        <v>-8.5637322027902751E-2</v>
      </c>
      <c r="F346" s="14">
        <v>0.64733339114452237</v>
      </c>
      <c r="G346" s="14">
        <v>0.43136723337364646</v>
      </c>
      <c r="H346" s="14">
        <v>0.54458017769712075</v>
      </c>
      <c r="I346" s="14">
        <v>-0.66927772371360783</v>
      </c>
      <c r="J346" s="14">
        <v>-0.38050740230956115</v>
      </c>
      <c r="K346" s="14">
        <v>-0.71654029553944021</v>
      </c>
      <c r="L346" s="14">
        <v>-0.78828254469297609</v>
      </c>
      <c r="M346" s="14">
        <v>0.53484860892490083</v>
      </c>
      <c r="N346" s="14">
        <v>0.36034024880460258</v>
      </c>
      <c r="O346" s="14">
        <v>0.64412406061420513</v>
      </c>
      <c r="P346" s="14">
        <v>-0.50669752074032304</v>
      </c>
      <c r="Q346" s="14">
        <v>-0.46364103541375851</v>
      </c>
      <c r="R346" s="14">
        <v>0.36550309451202301</v>
      </c>
      <c r="S346" s="14">
        <v>8.3938430743470405E-2</v>
      </c>
      <c r="T346" s="14">
        <v>-8.7699106969830937E-2</v>
      </c>
      <c r="U346" s="14">
        <v>-0.10790967331088633</v>
      </c>
      <c r="V346" s="14">
        <v>0.11824358261026957</v>
      </c>
      <c r="W346" s="14">
        <v>0.58217144315463376</v>
      </c>
      <c r="X346" s="14">
        <v>-0.30105752080700926</v>
      </c>
      <c r="Y346" s="14">
        <v>-0.38396189540283221</v>
      </c>
    </row>
    <row r="347" spans="2:25" x14ac:dyDescent="0.25">
      <c r="B347" s="3" t="s">
        <v>112</v>
      </c>
      <c r="C347" s="10">
        <v>-0.63534140124014238</v>
      </c>
      <c r="D347" s="10">
        <v>-0.71963838059643526</v>
      </c>
      <c r="E347" s="10">
        <v>1.4103595643662423</v>
      </c>
      <c r="F347" s="10">
        <v>-0.18666192123473924</v>
      </c>
      <c r="G347" s="10">
        <v>-0.33072002883557505</v>
      </c>
      <c r="H347" s="10">
        <v>-0.33187428571795108</v>
      </c>
      <c r="I347" s="10">
        <v>-0.41180531071094806</v>
      </c>
      <c r="J347" s="10">
        <v>0.97072545482224981</v>
      </c>
      <c r="K347" s="10">
        <v>-0.49561872345715141</v>
      </c>
      <c r="L347" s="10">
        <v>-0.57862068791998955</v>
      </c>
      <c r="M347" s="10">
        <v>-0.33089548225461646</v>
      </c>
      <c r="N347" s="10">
        <v>1.7193192002007491</v>
      </c>
      <c r="O347" s="10">
        <v>-0.84268928812491062</v>
      </c>
      <c r="P347" s="10">
        <v>4.8790472089492165E-2</v>
      </c>
      <c r="Q347" s="10">
        <v>1.1215851257383367</v>
      </c>
      <c r="R347" s="10">
        <v>-0.34403832828905562</v>
      </c>
      <c r="S347" s="10">
        <v>8.3938430743470405E-2</v>
      </c>
      <c r="T347" s="10">
        <v>-8.7699106969830937E-2</v>
      </c>
      <c r="U347" s="10">
        <v>-0.10790967331088633</v>
      </c>
      <c r="V347" s="10">
        <v>0.11824358261026957</v>
      </c>
      <c r="W347" s="10">
        <v>-0.15702121844041733</v>
      </c>
      <c r="X347" s="10">
        <v>0.13774047373523307</v>
      </c>
      <c r="Y347" s="10">
        <v>4.6187009603732558E-2</v>
      </c>
    </row>
    <row r="348" spans="2:25" x14ac:dyDescent="0.25">
      <c r="B348" s="3" t="s">
        <v>113</v>
      </c>
      <c r="C348" s="14">
        <v>-0.63298260200030354</v>
      </c>
      <c r="D348" s="14">
        <v>0.36500703526777217</v>
      </c>
      <c r="E348" s="14">
        <v>0.29344383884287967</v>
      </c>
      <c r="F348" s="14">
        <v>-0.57412398843131651</v>
      </c>
      <c r="G348" s="14">
        <v>0.26272691372285206</v>
      </c>
      <c r="H348" s="14">
        <v>0.37582307551145</v>
      </c>
      <c r="I348" s="14">
        <v>0.33530054630382911</v>
      </c>
      <c r="J348" s="14">
        <v>-0.53225721337331744</v>
      </c>
      <c r="K348" s="14">
        <v>-0.88223258494439605</v>
      </c>
      <c r="L348" s="14">
        <v>0.29624577131319346</v>
      </c>
      <c r="M348" s="14">
        <v>0.37263970177390199</v>
      </c>
      <c r="N348" s="14">
        <v>0.20772051488862231</v>
      </c>
      <c r="O348" s="14">
        <v>-0.66755336534743559</v>
      </c>
      <c r="P348" s="14">
        <v>0.23160409141671584</v>
      </c>
      <c r="Q348" s="14">
        <v>0.31658635672002988</v>
      </c>
      <c r="R348" s="14">
        <v>8.1836928282226107E-2</v>
      </c>
      <c r="S348" s="14">
        <v>8.3938430743470405E-2</v>
      </c>
      <c r="T348" s="14">
        <v>-8.7699106969830937E-2</v>
      </c>
      <c r="U348" s="14">
        <v>-0.10790967331088633</v>
      </c>
      <c r="V348" s="14">
        <v>0.11824358261026957</v>
      </c>
      <c r="W348" s="14">
        <v>0.58217144315463376</v>
      </c>
      <c r="X348" s="14">
        <v>-0.30105752080700926</v>
      </c>
      <c r="Y348" s="14">
        <v>-0.38396189540283221</v>
      </c>
    </row>
    <row r="349" spans="2:25" x14ac:dyDescent="0.25">
      <c r="B349" s="3" t="s">
        <v>114</v>
      </c>
      <c r="C349" s="10">
        <v>9.8101890463323599E-2</v>
      </c>
      <c r="D349" s="10">
        <v>2.6416560450387427E-4</v>
      </c>
      <c r="E349" s="10">
        <v>-0.10387362036865186</v>
      </c>
      <c r="F349" s="10">
        <v>0.16818947842275678</v>
      </c>
      <c r="G349" s="10">
        <v>-2.070638249348538E-2</v>
      </c>
      <c r="H349" s="10">
        <v>3.5273773335994872E-2</v>
      </c>
      <c r="I349" s="10">
        <v>-2.5669500133611089E-2</v>
      </c>
      <c r="J349" s="10">
        <v>0.23119319171633734</v>
      </c>
      <c r="K349" s="10">
        <v>-4.8637837249461663E-2</v>
      </c>
      <c r="L349" s="10">
        <v>-0.12828413949119549</v>
      </c>
      <c r="M349" s="10">
        <v>3.3655439257941747E-2</v>
      </c>
      <c r="N349" s="10">
        <v>-0.20686639113325295</v>
      </c>
      <c r="O349" s="10">
        <v>-0.57656951252136224</v>
      </c>
      <c r="P349" s="10">
        <v>0.3229244134704588</v>
      </c>
      <c r="Q349" s="10">
        <v>0.31010806774894228</v>
      </c>
      <c r="R349" s="10">
        <v>-9.1267286775617074E-2</v>
      </c>
      <c r="S349" s="10">
        <v>0.11905556675668977</v>
      </c>
      <c r="T349" s="10">
        <v>-0.1469327518327635</v>
      </c>
      <c r="U349" s="10">
        <v>-0.11614550353143074</v>
      </c>
      <c r="V349" s="10">
        <v>0.15217022025803667</v>
      </c>
      <c r="W349" s="10">
        <v>-0.15702121844041733</v>
      </c>
      <c r="X349" s="10">
        <v>0.13774047373523307</v>
      </c>
      <c r="Y349" s="10">
        <v>4.6187009603732558E-2</v>
      </c>
    </row>
    <row r="350" spans="2:25" x14ac:dyDescent="0.25">
      <c r="B350" s="3" t="s">
        <v>115</v>
      </c>
      <c r="C350" s="14">
        <v>9.8101890463323599E-2</v>
      </c>
      <c r="D350" s="14">
        <v>2.6416560450387427E-4</v>
      </c>
      <c r="E350" s="14">
        <v>-0.10387362036865186</v>
      </c>
      <c r="F350" s="14">
        <v>0.16818947842275678</v>
      </c>
      <c r="G350" s="14">
        <v>-2.070638249348538E-2</v>
      </c>
      <c r="H350" s="14">
        <v>3.5273773335994872E-2</v>
      </c>
      <c r="I350" s="14">
        <v>-2.5669500133611089E-2</v>
      </c>
      <c r="J350" s="14">
        <v>0.23119319171633734</v>
      </c>
      <c r="K350" s="14">
        <v>-4.8637837249461663E-2</v>
      </c>
      <c r="L350" s="14">
        <v>-0.12828413949119549</v>
      </c>
      <c r="M350" s="14">
        <v>3.3655439257941747E-2</v>
      </c>
      <c r="N350" s="14">
        <v>-0.20686639113325295</v>
      </c>
      <c r="O350" s="14">
        <v>0.19132241113422771</v>
      </c>
      <c r="P350" s="14">
        <v>7.0403036747200845E-2</v>
      </c>
      <c r="Q350" s="14">
        <v>7.4593334215644513E-2</v>
      </c>
      <c r="R350" s="14">
        <v>-0.32411000255607558</v>
      </c>
      <c r="S350" s="14">
        <v>0.11905556675668977</v>
      </c>
      <c r="T350" s="14">
        <v>-0.1469327518327635</v>
      </c>
      <c r="U350" s="14">
        <v>-0.11614550353143074</v>
      </c>
      <c r="V350" s="14">
        <v>0.15217022025803667</v>
      </c>
      <c r="W350" s="14">
        <v>-0.15702121844041733</v>
      </c>
      <c r="X350" s="14">
        <v>0.13774047373523307</v>
      </c>
      <c r="Y350" s="14">
        <v>4.6187009603732558E-2</v>
      </c>
    </row>
    <row r="351" spans="2:25" x14ac:dyDescent="0.25">
      <c r="B351" s="3" t="s">
        <v>116</v>
      </c>
      <c r="C351" s="10">
        <v>-1.0050321693327455</v>
      </c>
      <c r="D351" s="10">
        <v>1.9406550075035278E-2</v>
      </c>
      <c r="E351" s="10">
        <v>1.0414422820399523</v>
      </c>
      <c r="F351" s="10">
        <v>-0.68700228511585226</v>
      </c>
      <c r="G351" s="10">
        <v>0.22927611728020958</v>
      </c>
      <c r="H351" s="10">
        <v>-0.90413367983730897</v>
      </c>
      <c r="I351" s="10">
        <v>0.2110091214286989</v>
      </c>
      <c r="J351" s="10">
        <v>0.45613819412415846</v>
      </c>
      <c r="K351" s="10">
        <v>0.19697467572754532</v>
      </c>
      <c r="L351" s="10">
        <v>1.3626815391187075</v>
      </c>
      <c r="M351" s="10">
        <v>-0.88094978944972824</v>
      </c>
      <c r="N351" s="10">
        <v>1.936813379005875E-2</v>
      </c>
      <c r="O351" s="10">
        <v>-0.62554001109342616</v>
      </c>
      <c r="P351" s="10">
        <v>0.27247917408715955</v>
      </c>
      <c r="Q351" s="10">
        <v>-0.80408862633655742</v>
      </c>
      <c r="R351" s="10">
        <v>1.0839595675863785</v>
      </c>
      <c r="S351" s="10">
        <v>5.8378514247125202E-2</v>
      </c>
      <c r="T351" s="10">
        <v>0.99750972363070556</v>
      </c>
      <c r="U351" s="10">
        <v>-0.17405506526274919</v>
      </c>
      <c r="V351" s="10">
        <v>-0.94041826743997592</v>
      </c>
      <c r="W351" s="10">
        <v>-0.14482912973576803</v>
      </c>
      <c r="X351" s="10">
        <v>-1.0041939352249538</v>
      </c>
      <c r="Y351" s="10">
        <v>1.1905170681342423</v>
      </c>
    </row>
    <row r="352" spans="2:25" x14ac:dyDescent="0.25">
      <c r="B352" s="3" t="s">
        <v>117</v>
      </c>
      <c r="C352" s="14">
        <v>-0.64363844496172129</v>
      </c>
      <c r="D352" s="14">
        <v>0.3937086110832374</v>
      </c>
      <c r="E352" s="14">
        <v>0.27520754050213059</v>
      </c>
      <c r="F352" s="14">
        <v>-0.93385142219665407</v>
      </c>
      <c r="G352" s="14">
        <v>-5.2859789593352108E-2</v>
      </c>
      <c r="H352" s="14">
        <v>3.0981001707304778E-3</v>
      </c>
      <c r="I352" s="14">
        <v>-5.6111727400789707E-2</v>
      </c>
      <c r="J352" s="14">
        <v>0.20226017342886979</v>
      </c>
      <c r="K352" s="14">
        <v>-8.0229165145295503E-2</v>
      </c>
      <c r="L352" s="14">
        <v>-0.15950161110050715</v>
      </c>
      <c r="M352" s="14">
        <v>2.7282621887183556E-3</v>
      </c>
      <c r="N352" s="14">
        <v>0.94644860518794038</v>
      </c>
      <c r="O352" s="14">
        <v>-0.38988763864493309</v>
      </c>
      <c r="P352" s="14">
        <v>-0.52831008539803181</v>
      </c>
      <c r="Q352" s="14">
        <v>0.5833507561089335</v>
      </c>
      <c r="R352" s="14">
        <v>0.34557476877904292</v>
      </c>
      <c r="S352" s="14">
        <v>0.42163435207412164</v>
      </c>
      <c r="T352" s="14">
        <v>0.14492373432861591</v>
      </c>
      <c r="U352" s="14">
        <v>-0.96727531561441893</v>
      </c>
      <c r="V352" s="14">
        <v>0.42563855432204711</v>
      </c>
      <c r="W352" s="14">
        <v>0.23086344301263406</v>
      </c>
      <c r="X352" s="14">
        <v>-0.65912419853325011</v>
      </c>
      <c r="Y352" s="14">
        <v>0.39543270094940591</v>
      </c>
    </row>
    <row r="353" spans="2:25" x14ac:dyDescent="0.25">
      <c r="B353" s="3" t="s">
        <v>118</v>
      </c>
      <c r="C353" s="10">
        <v>9.8101890463323599E-2</v>
      </c>
      <c r="D353" s="10">
        <v>2.6416560450387427E-4</v>
      </c>
      <c r="E353" s="10">
        <v>-0.10387362036865186</v>
      </c>
      <c r="F353" s="10">
        <v>0.16818947842275678</v>
      </c>
      <c r="G353" s="10">
        <v>-2.070638249348538E-2</v>
      </c>
      <c r="H353" s="10">
        <v>3.5273773335994872E-2</v>
      </c>
      <c r="I353" s="10">
        <v>-2.5669500133611089E-2</v>
      </c>
      <c r="J353" s="10">
        <v>0.23119319171633734</v>
      </c>
      <c r="K353" s="10">
        <v>-4.8637837249461663E-2</v>
      </c>
      <c r="L353" s="10">
        <v>-0.12828413949119549</v>
      </c>
      <c r="M353" s="10">
        <v>3.3655439257941747E-2</v>
      </c>
      <c r="N353" s="10">
        <v>-0.20686639113325295</v>
      </c>
      <c r="O353" s="10">
        <v>0.19132241113422771</v>
      </c>
      <c r="P353" s="10">
        <v>7.0403036747200845E-2</v>
      </c>
      <c r="Q353" s="10">
        <v>7.4593334215644513E-2</v>
      </c>
      <c r="R353" s="10">
        <v>-0.32411000255607558</v>
      </c>
      <c r="S353" s="10">
        <v>0.11905556675668977</v>
      </c>
      <c r="T353" s="10">
        <v>-0.1469327518327635</v>
      </c>
      <c r="U353" s="10">
        <v>-0.11614550353143074</v>
      </c>
      <c r="V353" s="10">
        <v>0.15217022025803667</v>
      </c>
      <c r="W353" s="10">
        <v>-0.15702121844041733</v>
      </c>
      <c r="X353" s="10">
        <v>0.13774047373523307</v>
      </c>
      <c r="Y353" s="10">
        <v>4.6187009603732558E-2</v>
      </c>
    </row>
    <row r="354" spans="2:25" x14ac:dyDescent="0.25">
      <c r="B354" s="3" t="s">
        <v>119</v>
      </c>
      <c r="C354" s="14">
        <v>-0.6649501308845569</v>
      </c>
      <c r="D354" s="14">
        <v>0.45111176271416775</v>
      </c>
      <c r="E354" s="14">
        <v>0.23873494382063232</v>
      </c>
      <c r="F354" s="14">
        <v>0.89105614723207116</v>
      </c>
      <c r="G354" s="14">
        <v>0.8054931560790477</v>
      </c>
      <c r="H354" s="14">
        <v>-0.32751761376806993</v>
      </c>
      <c r="I354" s="14">
        <v>0.75656032836152853</v>
      </c>
      <c r="J354" s="14">
        <v>-0.10002494157263159</v>
      </c>
      <c r="K354" s="14">
        <v>0.76311876600455841</v>
      </c>
      <c r="L354" s="14">
        <v>1.9221257993687793</v>
      </c>
      <c r="M354" s="14">
        <v>-1.4817620405364085</v>
      </c>
      <c r="N354" s="14">
        <v>-3.0063962393947472</v>
      </c>
      <c r="O354" s="14">
        <v>0.7351079134402787</v>
      </c>
      <c r="P354" s="14">
        <v>-0.41537719868657996</v>
      </c>
      <c r="Q354" s="14">
        <v>-0.47011932438484627</v>
      </c>
      <c r="R354" s="14">
        <v>0.19239887945417988</v>
      </c>
      <c r="S354" s="14">
        <v>0.77428516416699744</v>
      </c>
      <c r="T354" s="14">
        <v>-0.81099783333211217</v>
      </c>
      <c r="U354" s="14">
        <v>-0.67246023521584986</v>
      </c>
      <c r="V354" s="14">
        <v>0.74654963906390459</v>
      </c>
      <c r="W354" s="14">
        <v>-0.52052130728706647</v>
      </c>
      <c r="X354" s="14">
        <v>0.92160820496917939</v>
      </c>
      <c r="Y354" s="14">
        <v>-0.31874845257453904</v>
      </c>
    </row>
    <row r="355" spans="2:25" x14ac:dyDescent="0.25">
      <c r="B355" s="3" t="s">
        <v>120</v>
      </c>
      <c r="C355" s="10">
        <v>0.47844850151734442</v>
      </c>
      <c r="D355" s="10">
        <v>-0.76748234088243172</v>
      </c>
      <c r="E355" s="10">
        <v>0.28327996029838742</v>
      </c>
      <c r="F355" s="10">
        <v>0.78042271185916501</v>
      </c>
      <c r="G355" s="10">
        <v>0.58348150300028434</v>
      </c>
      <c r="H355" s="10">
        <v>0.69679978565586453</v>
      </c>
      <c r="I355" s="10">
        <v>0.6389848206778066</v>
      </c>
      <c r="J355" s="10">
        <v>-0.24362844166869871</v>
      </c>
      <c r="K355" s="10">
        <v>-0.56708516145412247</v>
      </c>
      <c r="L355" s="10">
        <v>-0.64059608401116486</v>
      </c>
      <c r="M355" s="10">
        <v>-0.47389246279960739</v>
      </c>
      <c r="N355" s="10">
        <v>-0.68440999291295457</v>
      </c>
      <c r="O355" s="10">
        <v>-0.40143358974388721</v>
      </c>
      <c r="P355" s="10">
        <v>0.50573803279768259</v>
      </c>
      <c r="Q355" s="10">
        <v>-0.49489070126936441</v>
      </c>
      <c r="R355" s="10">
        <v>0.33460796979566459</v>
      </c>
      <c r="S355" s="10">
        <v>-0.18352321856074214</v>
      </c>
      <c r="T355" s="10">
        <v>-0.43878923799414288</v>
      </c>
      <c r="U355" s="10">
        <v>0.7349843085515575</v>
      </c>
      <c r="V355" s="10">
        <v>-0.12129811380597372</v>
      </c>
      <c r="W355" s="10">
        <v>-0.54490587989346873</v>
      </c>
      <c r="X355" s="10">
        <v>0.93460514600371603</v>
      </c>
      <c r="Y355" s="10">
        <v>-0.30305868174194078</v>
      </c>
    </row>
    <row r="356" spans="2:25" x14ac:dyDescent="0.25">
      <c r="B356" s="3" t="s">
        <v>121</v>
      </c>
      <c r="C356" s="14">
        <v>8.7446047501905877E-2</v>
      </c>
      <c r="D356" s="14">
        <v>2.8965741419968938E-2</v>
      </c>
      <c r="E356" s="14">
        <v>-0.12210991870940091</v>
      </c>
      <c r="F356" s="14">
        <v>0.16677390530175348</v>
      </c>
      <c r="G356" s="14">
        <v>7.3238999017293555E-2</v>
      </c>
      <c r="H356" s="14">
        <v>7.2364481638237194E-2</v>
      </c>
      <c r="I356" s="14">
        <v>-2.9344674600738391E-2</v>
      </c>
      <c r="J356" s="14">
        <v>0.25955715387554812</v>
      </c>
      <c r="K356" s="14">
        <v>-9.8721372400530638E-2</v>
      </c>
      <c r="L356" s="14">
        <v>-0.18642027680479162</v>
      </c>
      <c r="M356" s="14">
        <v>5.7657816134989631E-2</v>
      </c>
      <c r="N356" s="14">
        <v>-0.27992504638128857</v>
      </c>
      <c r="O356" s="14">
        <v>0.28230626396030112</v>
      </c>
      <c r="P356" s="14">
        <v>0.16172335880094402</v>
      </c>
      <c r="Q356" s="14">
        <v>6.811504524455686E-2</v>
      </c>
      <c r="R356" s="14">
        <v>-0.49721421761391882</v>
      </c>
      <c r="S356" s="14">
        <v>0.15417270276990924</v>
      </c>
      <c r="T356" s="14">
        <v>-0.20616639669569603</v>
      </c>
      <c r="U356" s="14">
        <v>-0.12438133375197521</v>
      </c>
      <c r="V356" s="14">
        <v>0.18609685790580377</v>
      </c>
      <c r="W356" s="14">
        <v>-0.13263664583401513</v>
      </c>
      <c r="X356" s="14">
        <v>0.12474353270069621</v>
      </c>
      <c r="Y356" s="14">
        <v>3.0497238771134305E-2</v>
      </c>
    </row>
    <row r="357" spans="2:25" x14ac:dyDescent="0.25">
      <c r="B357" s="3" t="s">
        <v>122</v>
      </c>
      <c r="C357" s="10">
        <v>0.10875773342474138</v>
      </c>
      <c r="D357" s="10">
        <v>-2.84374102109613E-2</v>
      </c>
      <c r="E357" s="10">
        <v>-8.5637322027902751E-2</v>
      </c>
      <c r="F357" s="10">
        <v>0.1696050515437601</v>
      </c>
      <c r="G357" s="10">
        <v>-0.11465176400426447</v>
      </c>
      <c r="H357" s="10">
        <v>-1.8169349662474632E-3</v>
      </c>
      <c r="I357" s="10">
        <v>-2.1994325666483974E-2</v>
      </c>
      <c r="J357" s="10">
        <v>0.20282922955712671</v>
      </c>
      <c r="K357" s="10">
        <v>1.4456979016075483E-3</v>
      </c>
      <c r="L357" s="10">
        <v>-7.0148002177599381E-2</v>
      </c>
      <c r="M357" s="10">
        <v>9.6530623808939592E-3</v>
      </c>
      <c r="N357" s="10">
        <v>-0.13380773588521711</v>
      </c>
      <c r="O357" s="10">
        <v>0.10033855830815422</v>
      </c>
      <c r="P357" s="10">
        <v>-2.0917285306542077E-2</v>
      </c>
      <c r="Q357" s="10">
        <v>8.1071623186732222E-2</v>
      </c>
      <c r="R357" s="10">
        <v>-0.15100578749823235</v>
      </c>
      <c r="S357" s="10">
        <v>8.3938430743470405E-2</v>
      </c>
      <c r="T357" s="10">
        <v>-8.7699106969830937E-2</v>
      </c>
      <c r="U357" s="10">
        <v>-0.10790967331088633</v>
      </c>
      <c r="V357" s="10">
        <v>0.11824358261026957</v>
      </c>
      <c r="W357" s="10">
        <v>-0.18140579104681964</v>
      </c>
      <c r="X357" s="10">
        <v>0.15073741476976987</v>
      </c>
      <c r="Y357" s="10">
        <v>6.1876780436330825E-2</v>
      </c>
    </row>
    <row r="358" spans="2:25" x14ac:dyDescent="0.25">
      <c r="B358" s="3" t="s">
        <v>123</v>
      </c>
      <c r="C358" s="14">
        <v>9.8101890463323599E-2</v>
      </c>
      <c r="D358" s="14">
        <v>2.6416560450387427E-4</v>
      </c>
      <c r="E358" s="14">
        <v>-0.10387362036865186</v>
      </c>
      <c r="F358" s="14">
        <v>0.16818947842275678</v>
      </c>
      <c r="G358" s="14">
        <v>-2.070638249348538E-2</v>
      </c>
      <c r="H358" s="14">
        <v>3.5273773335994872E-2</v>
      </c>
      <c r="I358" s="14">
        <v>-2.5669500133611089E-2</v>
      </c>
      <c r="J358" s="14">
        <v>0.23119319171633734</v>
      </c>
      <c r="K358" s="14">
        <v>-4.8637837249461663E-2</v>
      </c>
      <c r="L358" s="14">
        <v>-0.12828413949119549</v>
      </c>
      <c r="M358" s="14">
        <v>3.3655439257941747E-2</v>
      </c>
      <c r="N358" s="14">
        <v>-0.20686639113325295</v>
      </c>
      <c r="O358" s="14">
        <v>0.45744218673777615</v>
      </c>
      <c r="P358" s="14">
        <v>0.34453697812816753</v>
      </c>
      <c r="Q358" s="14">
        <v>-0.73688372377374989</v>
      </c>
      <c r="R358" s="14">
        <v>-7.1338961042637011E-2</v>
      </c>
      <c r="S358" s="14">
        <v>0.11905556675668977</v>
      </c>
      <c r="T358" s="14">
        <v>-0.1469327518327635</v>
      </c>
      <c r="U358" s="14">
        <v>-0.11614550353143074</v>
      </c>
      <c r="V358" s="14">
        <v>0.15217022025803667</v>
      </c>
      <c r="W358" s="14">
        <v>-0.15702121844041733</v>
      </c>
      <c r="X358" s="14">
        <v>0.13774047373523307</v>
      </c>
      <c r="Y358" s="14">
        <v>4.6187009603732558E-2</v>
      </c>
    </row>
    <row r="359" spans="2:25" x14ac:dyDescent="0.25">
      <c r="B359" s="3" t="s">
        <v>124</v>
      </c>
      <c r="C359" s="10">
        <v>0.10875773342474138</v>
      </c>
      <c r="D359" s="10">
        <v>-2.84374102109613E-2</v>
      </c>
      <c r="E359" s="10">
        <v>-8.5637322027902751E-2</v>
      </c>
      <c r="F359" s="10">
        <v>0.1696050515437601</v>
      </c>
      <c r="G359" s="10">
        <v>-0.11465176400426447</v>
      </c>
      <c r="H359" s="10">
        <v>-1.8169349662474632E-3</v>
      </c>
      <c r="I359" s="10">
        <v>-2.1994325666483974E-2</v>
      </c>
      <c r="J359" s="10">
        <v>0.20282922955712671</v>
      </c>
      <c r="K359" s="10">
        <v>1.4456979016075483E-3</v>
      </c>
      <c r="L359" s="10">
        <v>-7.0148002177599381E-2</v>
      </c>
      <c r="M359" s="10">
        <v>9.6530623808939592E-3</v>
      </c>
      <c r="N359" s="10">
        <v>-0.13380773588521711</v>
      </c>
      <c r="O359" s="10">
        <v>0.10033855830815422</v>
      </c>
      <c r="P359" s="10">
        <v>-2.0917285306542077E-2</v>
      </c>
      <c r="Q359" s="10">
        <v>8.1071623186732222E-2</v>
      </c>
      <c r="R359" s="10">
        <v>-0.15100578749823235</v>
      </c>
      <c r="S359" s="10">
        <v>8.3938430743470405E-2</v>
      </c>
      <c r="T359" s="10">
        <v>-8.7699106969830937E-2</v>
      </c>
      <c r="U359" s="10">
        <v>-0.10790967331088633</v>
      </c>
      <c r="V359" s="10">
        <v>0.11824358261026957</v>
      </c>
      <c r="W359" s="10">
        <v>-0.18140579104681964</v>
      </c>
      <c r="X359" s="10">
        <v>0.15073741476976987</v>
      </c>
      <c r="Y359" s="10">
        <v>6.1876780436330825E-2</v>
      </c>
    </row>
    <row r="360" spans="2:25" x14ac:dyDescent="0.25">
      <c r="B360" s="3" t="s">
        <v>125</v>
      </c>
      <c r="C360" s="14">
        <v>0.82918638292695079</v>
      </c>
      <c r="D360" s="14">
        <v>-0.36447870405876459</v>
      </c>
      <c r="E360" s="14">
        <v>-0.50119107958018339</v>
      </c>
      <c r="F360" s="14">
        <v>0.4339813518122535</v>
      </c>
      <c r="G360" s="14">
        <v>1.4149396285706222</v>
      </c>
      <c r="H360" s="14">
        <v>0.33927062709345779</v>
      </c>
      <c r="I360" s="14">
        <v>-0.90229398246309267</v>
      </c>
      <c r="J360" s="14">
        <v>1.5792213361934904</v>
      </c>
      <c r="K360" s="14">
        <v>0.24983810253978253</v>
      </c>
      <c r="L360" s="14">
        <v>-1.0816001857972701</v>
      </c>
      <c r="M360" s="14">
        <v>-0.82919772106884837</v>
      </c>
      <c r="N360" s="14">
        <v>-1.1143530595357443</v>
      </c>
      <c r="O360" s="14">
        <v>-0.62554001109342616</v>
      </c>
      <c r="P360" s="14">
        <v>0.27247917408715955</v>
      </c>
      <c r="Q360" s="14">
        <v>-0.80408862633655742</v>
      </c>
      <c r="R360" s="14">
        <v>1.0839595675863785</v>
      </c>
      <c r="S360" s="14">
        <v>-0.67707422044993049</v>
      </c>
      <c r="T360" s="14">
        <v>0.19501242077075337</v>
      </c>
      <c r="U360" s="14">
        <v>-0.91771494214667981</v>
      </c>
      <c r="V360" s="14">
        <v>1.5103204920195572</v>
      </c>
      <c r="W360" s="14">
        <v>-0.92059845264187079</v>
      </c>
      <c r="X360" s="14">
        <v>0.5895354093120122</v>
      </c>
      <c r="Y360" s="14">
        <v>0.49202568544289554</v>
      </c>
    </row>
    <row r="361" spans="2:25" x14ac:dyDescent="0.25">
      <c r="B361" s="3" t="s">
        <v>126</v>
      </c>
      <c r="C361" s="10">
        <v>0.10875773342474138</v>
      </c>
      <c r="D361" s="10">
        <v>-2.84374102109613E-2</v>
      </c>
      <c r="E361" s="10">
        <v>-8.5637322027902751E-2</v>
      </c>
      <c r="F361" s="10">
        <v>0.63726486993443721</v>
      </c>
      <c r="G361" s="10">
        <v>0.41985942987845648</v>
      </c>
      <c r="H361" s="10">
        <v>0.53306440510850284</v>
      </c>
      <c r="I361" s="10">
        <v>0.4840705896468363</v>
      </c>
      <c r="J361" s="10">
        <v>-1.4655306229508975</v>
      </c>
      <c r="K361" s="10">
        <v>-0.72784692915522509</v>
      </c>
      <c r="L361" s="10">
        <v>-0.79945537399162048</v>
      </c>
      <c r="M361" s="10">
        <v>0.52377967693681793</v>
      </c>
      <c r="N361" s="10">
        <v>0.34992566994807461</v>
      </c>
      <c r="O361" s="10">
        <v>0.10033855830815422</v>
      </c>
      <c r="P361" s="10">
        <v>-2.0917285306542077E-2</v>
      </c>
      <c r="Q361" s="10">
        <v>8.1071623186732222E-2</v>
      </c>
      <c r="R361" s="10">
        <v>-0.15100578749823235</v>
      </c>
      <c r="S361" s="10">
        <v>0.40147210682312667</v>
      </c>
      <c r="T361" s="10">
        <v>-0.98438702976762671</v>
      </c>
      <c r="U361" s="10">
        <v>0.19514123730822755</v>
      </c>
      <c r="V361" s="10">
        <v>0.40522802970436012</v>
      </c>
      <c r="W361" s="10">
        <v>-0.18140579104681964</v>
      </c>
      <c r="X361" s="10">
        <v>0.15073741476976987</v>
      </c>
      <c r="Y361" s="10">
        <v>6.1876780436330825E-2</v>
      </c>
    </row>
    <row r="362" spans="2:25" x14ac:dyDescent="0.25">
      <c r="B362" s="3" t="s">
        <v>127</v>
      </c>
      <c r="C362" s="14">
        <v>-0.2739476768691182</v>
      </c>
      <c r="D362" s="14">
        <v>-0.34533631958823319</v>
      </c>
      <c r="E362" s="14">
        <v>0.64412482282842076</v>
      </c>
      <c r="F362" s="14">
        <v>-0.56514596066684164</v>
      </c>
      <c r="G362" s="14">
        <v>-0.76330787971953895</v>
      </c>
      <c r="H362" s="14">
        <v>0.42480136309933103</v>
      </c>
      <c r="I362" s="14">
        <v>0.34287251462098078</v>
      </c>
      <c r="J362" s="14">
        <v>0.58146430555468431</v>
      </c>
      <c r="K362" s="14">
        <v>0.33381550722235342</v>
      </c>
      <c r="L362" s="14">
        <v>0.24964319747616501</v>
      </c>
      <c r="M362" s="14">
        <v>-0.74698579021885692</v>
      </c>
      <c r="N362" s="14">
        <v>0.14541269124400658</v>
      </c>
      <c r="O362" s="14">
        <v>0.7351079134402787</v>
      </c>
      <c r="P362" s="14">
        <v>-0.41537719868657996</v>
      </c>
      <c r="Q362" s="14">
        <v>-0.47011932438484627</v>
      </c>
      <c r="R362" s="14">
        <v>0.19239887945417988</v>
      </c>
      <c r="S362" s="14">
        <v>-0.76851854394461072</v>
      </c>
      <c r="T362" s="14">
        <v>0.10680855377934095</v>
      </c>
      <c r="U362" s="14">
        <v>1.2748273797948872</v>
      </c>
      <c r="V362" s="14">
        <v>-0.64782425731630755</v>
      </c>
      <c r="W362" s="14">
        <v>-0.13263664583401513</v>
      </c>
      <c r="X362" s="14">
        <v>0.12474353270069621</v>
      </c>
      <c r="Y362" s="14">
        <v>3.0497238771134305E-2</v>
      </c>
    </row>
    <row r="363" spans="2:25" x14ac:dyDescent="0.25">
      <c r="B363" s="3" t="s">
        <v>128</v>
      </c>
      <c r="C363" s="10">
        <v>-0.2632918339077005</v>
      </c>
      <c r="D363" s="10">
        <v>-0.37403789540369825</v>
      </c>
      <c r="E363" s="10">
        <v>0.66236112116916979</v>
      </c>
      <c r="F363" s="10">
        <v>-0.33008918132457088</v>
      </c>
      <c r="G363" s="10">
        <v>-0.59021334211286591</v>
      </c>
      <c r="H363" s="10">
        <v>0.65493549765479608</v>
      </c>
      <c r="I363" s="10">
        <v>0.59937594713035325</v>
      </c>
      <c r="J363" s="10">
        <v>-0.28127365903852064</v>
      </c>
      <c r="K363" s="10">
        <v>-0.60818914838780214</v>
      </c>
      <c r="L363" s="10">
        <v>0.56704613869983522</v>
      </c>
      <c r="M363" s="10">
        <v>-0.51413231236657031</v>
      </c>
      <c r="N363" s="10">
        <v>0.46014286066518584</v>
      </c>
      <c r="O363" s="10">
        <v>-7.4797364469320698E-2</v>
      </c>
      <c r="P363" s="10">
        <v>-0.20373090463376584</v>
      </c>
      <c r="Q363" s="10">
        <v>0.8860703922050388</v>
      </c>
      <c r="R363" s="10">
        <v>-0.57688104406951413</v>
      </c>
      <c r="S363" s="10">
        <v>-0.13780105681340193</v>
      </c>
      <c r="T363" s="10">
        <v>-0.3946873044984367</v>
      </c>
      <c r="U363" s="10">
        <v>-0.36128685241922615</v>
      </c>
      <c r="V363" s="10">
        <v>0.9577742608619586</v>
      </c>
      <c r="W363" s="10">
        <v>-0.15702121844041733</v>
      </c>
      <c r="X363" s="10">
        <v>0.13774047373523307</v>
      </c>
      <c r="Y363" s="10">
        <v>4.6187009603732558E-2</v>
      </c>
    </row>
    <row r="364" spans="2:25" x14ac:dyDescent="0.25">
      <c r="B364" s="3" t="s">
        <v>129</v>
      </c>
      <c r="C364" s="14">
        <v>0.10875773342474138</v>
      </c>
      <c r="D364" s="14">
        <v>-2.84374102109613E-2</v>
      </c>
      <c r="E364" s="14">
        <v>-8.5637322027902751E-2</v>
      </c>
      <c r="F364" s="14">
        <v>0.16818947842275678</v>
      </c>
      <c r="G364" s="14">
        <v>-2.070638249348538E-2</v>
      </c>
      <c r="H364" s="14">
        <v>3.5273773335994872E-2</v>
      </c>
      <c r="I364" s="14">
        <v>-2.5669500133611089E-2</v>
      </c>
      <c r="J364" s="14">
        <v>0.23119319171633734</v>
      </c>
      <c r="K364" s="14">
        <v>-4.8637837249461663E-2</v>
      </c>
      <c r="L364" s="14">
        <v>-0.12828413949119549</v>
      </c>
      <c r="M364" s="14">
        <v>3.3655439257941747E-2</v>
      </c>
      <c r="N364" s="14">
        <v>-0.20686639113325295</v>
      </c>
      <c r="O364" s="14">
        <v>0.10033855830815422</v>
      </c>
      <c r="P364" s="14">
        <v>-2.0917285306542077E-2</v>
      </c>
      <c r="Q364" s="14">
        <v>8.1071623186732222E-2</v>
      </c>
      <c r="R364" s="14">
        <v>-0.15100578749823235</v>
      </c>
      <c r="S364" s="14">
        <v>8.3938430743470405E-2</v>
      </c>
      <c r="T364" s="14">
        <v>-8.7699106969830937E-2</v>
      </c>
      <c r="U364" s="14">
        <v>-0.10790967331088633</v>
      </c>
      <c r="V364" s="14">
        <v>0.11824358261026957</v>
      </c>
      <c r="W364" s="14">
        <v>-0.15702121844041733</v>
      </c>
      <c r="X364" s="14">
        <v>0.13774047373523307</v>
      </c>
      <c r="Y364" s="14">
        <v>4.6187009603732558E-2</v>
      </c>
    </row>
    <row r="365" spans="2:25" x14ac:dyDescent="0.25">
      <c r="B365" s="3" t="s">
        <v>130</v>
      </c>
      <c r="C365" s="10">
        <v>0.10875773342474138</v>
      </c>
      <c r="D365" s="10">
        <v>-2.84374102109613E-2</v>
      </c>
      <c r="E365" s="10">
        <v>-8.5637322027902751E-2</v>
      </c>
      <c r="F365" s="10">
        <v>0.40322044117888495</v>
      </c>
      <c r="G365" s="10">
        <v>0.15235864807893226</v>
      </c>
      <c r="H365" s="10">
        <v>-0.92418468409028487</v>
      </c>
      <c r="I365" s="10">
        <v>0.230805995683392</v>
      </c>
      <c r="J365" s="10">
        <v>-0.63157132457507692</v>
      </c>
      <c r="K365" s="10">
        <v>0.26378845534322692</v>
      </c>
      <c r="L365" s="10">
        <v>0.18909015360192744</v>
      </c>
      <c r="M365" s="10">
        <v>0.26648053538164956</v>
      </c>
      <c r="N365" s="10">
        <v>0.10783707437912193</v>
      </c>
      <c r="O365" s="10">
        <v>-0.88011383559802059</v>
      </c>
      <c r="P365" s="10">
        <v>-1.0357028854895212</v>
      </c>
      <c r="Q365" s="10">
        <v>1.0856298890311349</v>
      </c>
      <c r="R365" s="10">
        <v>0.84215532505631829</v>
      </c>
      <c r="S365" s="10">
        <v>0.11905556675668977</v>
      </c>
      <c r="T365" s="10">
        <v>-0.1469327518327635</v>
      </c>
      <c r="U365" s="10">
        <v>-0.11614550353143074</v>
      </c>
      <c r="V365" s="10">
        <v>0.15217022025803667</v>
      </c>
      <c r="W365" s="10">
        <v>0.59436353185928303</v>
      </c>
      <c r="X365" s="10">
        <v>-1.4429919297671963</v>
      </c>
      <c r="Y365" s="10">
        <v>0.76036816312767752</v>
      </c>
    </row>
    <row r="366" spans="2:25" x14ac:dyDescent="0.25">
      <c r="B366" s="3" t="s">
        <v>131</v>
      </c>
      <c r="C366" s="14">
        <v>-0.2739476768691182</v>
      </c>
      <c r="D366" s="14">
        <v>-0.34533631958823319</v>
      </c>
      <c r="E366" s="14">
        <v>0.64412482282842076</v>
      </c>
      <c r="F366" s="14">
        <v>-0.31609459512850313</v>
      </c>
      <c r="G366" s="14">
        <v>0.65320458921448421</v>
      </c>
      <c r="H366" s="14">
        <v>-0.47991163966466055</v>
      </c>
      <c r="I366" s="14">
        <v>0.61237644301821803</v>
      </c>
      <c r="J366" s="14">
        <v>-0.23706074236286587</v>
      </c>
      <c r="K366" s="14">
        <v>-0.64096755781847536</v>
      </c>
      <c r="L366" s="14">
        <v>-0.72224944341524522</v>
      </c>
      <c r="M366" s="14">
        <v>0.68186556163066958</v>
      </c>
      <c r="N366" s="14">
        <v>0.40302401584716019</v>
      </c>
      <c r="O366" s="14">
        <v>0.7351079134402787</v>
      </c>
      <c r="P366" s="14">
        <v>-0.41537719868657996</v>
      </c>
      <c r="Q366" s="14">
        <v>-0.47011932438484627</v>
      </c>
      <c r="R366" s="14">
        <v>0.19239887945417988</v>
      </c>
      <c r="S366" s="14">
        <v>0.15417270276990924</v>
      </c>
      <c r="T366" s="14">
        <v>-0.20616639669569603</v>
      </c>
      <c r="U366" s="14">
        <v>-0.12438133375197521</v>
      </c>
      <c r="V366" s="14">
        <v>0.18609685790580377</v>
      </c>
      <c r="W366" s="14">
        <v>0.23086344301263406</v>
      </c>
      <c r="X366" s="14">
        <v>-0.65912419853325011</v>
      </c>
      <c r="Y366" s="14">
        <v>0.39543270094940591</v>
      </c>
    </row>
    <row r="367" spans="2:25" x14ac:dyDescent="0.25">
      <c r="B367" s="3" t="s">
        <v>132</v>
      </c>
      <c r="C367" s="10">
        <v>9.8101890463323599E-2</v>
      </c>
      <c r="D367" s="10">
        <v>2.6416560450387427E-4</v>
      </c>
      <c r="E367" s="10">
        <v>-0.10387362036865186</v>
      </c>
      <c r="F367" s="10">
        <v>0.16818947842275678</v>
      </c>
      <c r="G367" s="10">
        <v>-2.070638249348538E-2</v>
      </c>
      <c r="H367" s="10">
        <v>3.5273773335994872E-2</v>
      </c>
      <c r="I367" s="10">
        <v>-2.5669500133611089E-2</v>
      </c>
      <c r="J367" s="10">
        <v>0.23119319171633734</v>
      </c>
      <c r="K367" s="10">
        <v>-4.8637837249461663E-2</v>
      </c>
      <c r="L367" s="10">
        <v>-0.12828413949119549</v>
      </c>
      <c r="M367" s="10">
        <v>3.3655439257941747E-2</v>
      </c>
      <c r="N367" s="10">
        <v>-0.20686639113325295</v>
      </c>
      <c r="O367" s="10">
        <v>0.95921433478981755</v>
      </c>
      <c r="P367" s="10">
        <v>-0.18211833997605711</v>
      </c>
      <c r="Q367" s="10">
        <v>-0.1609213993176532</v>
      </c>
      <c r="R367" s="10">
        <v>-0.55695271833653404</v>
      </c>
      <c r="S367" s="10">
        <v>-0.18352321856074214</v>
      </c>
      <c r="T367" s="10">
        <v>-0.43878923799414288</v>
      </c>
      <c r="U367" s="10">
        <v>0.7349843085515575</v>
      </c>
      <c r="V367" s="10">
        <v>-0.12129811380597372</v>
      </c>
      <c r="W367" s="10">
        <v>-0.15702121844041733</v>
      </c>
      <c r="X367" s="10">
        <v>0.13774047373523307</v>
      </c>
      <c r="Y367" s="10">
        <v>4.6187009603732558E-2</v>
      </c>
    </row>
    <row r="368" spans="2:25" x14ac:dyDescent="0.25">
      <c r="B368" s="3" t="s">
        <v>133</v>
      </c>
      <c r="C368" s="14">
        <v>-0.27158887762927947</v>
      </c>
      <c r="D368" s="14">
        <v>0.7393090962759743</v>
      </c>
      <c r="E368" s="14">
        <v>-0.47279090269494201</v>
      </c>
      <c r="F368" s="14">
        <v>-0.31955505611534152</v>
      </c>
      <c r="G368" s="14">
        <v>0.5536861507295906</v>
      </c>
      <c r="H368" s="14">
        <v>-0.5225792642536764</v>
      </c>
      <c r="I368" s="14">
        <v>0.6107751543580634</v>
      </c>
      <c r="J368" s="14">
        <v>-0.270439580825802</v>
      </c>
      <c r="K368" s="14">
        <v>0.6581002833393842</v>
      </c>
      <c r="L368" s="14">
        <v>-0.6695241400865557</v>
      </c>
      <c r="M368" s="14">
        <v>0.65250266668099666</v>
      </c>
      <c r="N368" s="14">
        <v>-0.71137482993948786</v>
      </c>
      <c r="O368" s="14">
        <v>0.69309455918626917</v>
      </c>
      <c r="P368" s="14">
        <v>-0.45625228135702378</v>
      </c>
      <c r="Q368" s="14">
        <v>0.65055565867174103</v>
      </c>
      <c r="R368" s="14">
        <v>-0.80972375984997258</v>
      </c>
      <c r="S368" s="14">
        <v>-0.4553347328930582</v>
      </c>
      <c r="T368" s="14">
        <v>0.50200061829935905</v>
      </c>
      <c r="U368" s="14">
        <v>-0.66433776303834002</v>
      </c>
      <c r="V368" s="14">
        <v>0.67078981376786806</v>
      </c>
      <c r="W368" s="14">
        <v>-0.54490587989346873</v>
      </c>
      <c r="X368" s="14">
        <v>0.93460514600371603</v>
      </c>
      <c r="Y368" s="14">
        <v>-0.30305868174194078</v>
      </c>
    </row>
    <row r="369" spans="2:25" x14ac:dyDescent="0.25">
      <c r="B369" s="3" t="s">
        <v>134</v>
      </c>
      <c r="C369" s="10">
        <v>0.10875773342474138</v>
      </c>
      <c r="D369" s="10">
        <v>-2.84374102109613E-2</v>
      </c>
      <c r="E369" s="10">
        <v>-8.5637322027902751E-2</v>
      </c>
      <c r="F369" s="10">
        <v>0.1696050515437601</v>
      </c>
      <c r="G369" s="10">
        <v>-0.11465176400426447</v>
      </c>
      <c r="H369" s="10">
        <v>-1.8169349662474632E-3</v>
      </c>
      <c r="I369" s="10">
        <v>-2.1994325666483974E-2</v>
      </c>
      <c r="J369" s="10">
        <v>0.20282922955712671</v>
      </c>
      <c r="K369" s="10">
        <v>1.4456979016075483E-3</v>
      </c>
      <c r="L369" s="10">
        <v>-7.0148002177599381E-2</v>
      </c>
      <c r="M369" s="10">
        <v>9.6530623808939592E-3</v>
      </c>
      <c r="N369" s="10">
        <v>-0.13380773588521711</v>
      </c>
      <c r="O369" s="10">
        <v>0.10033855830815422</v>
      </c>
      <c r="P369" s="10">
        <v>-2.0917285306542077E-2</v>
      </c>
      <c r="Q369" s="10">
        <v>8.1071623186732222E-2</v>
      </c>
      <c r="R369" s="10">
        <v>-0.15100578749823235</v>
      </c>
      <c r="S369" s="10">
        <v>8.3938430743470405E-2</v>
      </c>
      <c r="T369" s="10">
        <v>-8.7699106969830937E-2</v>
      </c>
      <c r="U369" s="10">
        <v>-0.10790967331088633</v>
      </c>
      <c r="V369" s="10">
        <v>0.11824358261026957</v>
      </c>
      <c r="W369" s="10">
        <v>-0.18140579104681964</v>
      </c>
      <c r="X369" s="10">
        <v>0.15073741476976987</v>
      </c>
      <c r="Y369" s="10">
        <v>6.1876780436330825E-2</v>
      </c>
    </row>
    <row r="370" spans="2:25" x14ac:dyDescent="0.25">
      <c r="B370" s="3" t="s">
        <v>135</v>
      </c>
      <c r="C370" s="14">
        <v>0.4594956148343477</v>
      </c>
      <c r="D370" s="14">
        <v>0.374566226612706</v>
      </c>
      <c r="E370" s="14">
        <v>-0.87010836190647356</v>
      </c>
      <c r="F370" s="14">
        <v>-0.21414997962293147</v>
      </c>
      <c r="G370" s="14">
        <v>0.76972205768400603</v>
      </c>
      <c r="H370" s="14">
        <v>-0.36331348346071435</v>
      </c>
      <c r="I370" s="14">
        <v>-0.44155073974570702</v>
      </c>
      <c r="J370" s="14">
        <v>-0.13221331404625455</v>
      </c>
      <c r="K370" s="14">
        <v>0.72797298829328816</v>
      </c>
      <c r="L370" s="14">
        <v>0.63913616261842421</v>
      </c>
      <c r="M370" s="14">
        <v>-0.36111476097834649</v>
      </c>
      <c r="N370" s="14">
        <v>-0.6739413825548054</v>
      </c>
      <c r="O370" s="14">
        <v>0.42001763926466629</v>
      </c>
      <c r="P370" s="14">
        <v>-0.73995637945084591</v>
      </c>
      <c r="Q370" s="14">
        <v>-0.77283896048095158</v>
      </c>
      <c r="R370" s="14">
        <v>1.1148546923027369</v>
      </c>
      <c r="S370" s="14">
        <v>0.37591219032678147</v>
      </c>
      <c r="T370" s="14">
        <v>0.1008218008329097</v>
      </c>
      <c r="U370" s="14">
        <v>0.12899584535636466</v>
      </c>
      <c r="V370" s="14">
        <v>-0.65343382034588537</v>
      </c>
      <c r="W370" s="14">
        <v>1.3457486773560872</v>
      </c>
      <c r="X370" s="14">
        <v>-0.75285245638378862</v>
      </c>
      <c r="Y370" s="14">
        <v>-0.82980057124199513</v>
      </c>
    </row>
    <row r="371" spans="2:25" x14ac:dyDescent="0.25">
      <c r="B371" s="3" t="s">
        <v>136</v>
      </c>
      <c r="C371" s="10">
        <v>0.82918638292695079</v>
      </c>
      <c r="D371" s="10">
        <v>-0.36447870405876459</v>
      </c>
      <c r="E371" s="10">
        <v>-0.50119107958018339</v>
      </c>
      <c r="F371" s="10">
        <v>-7.7313228077741408E-2</v>
      </c>
      <c r="G371" s="10">
        <v>-0.20574007924316554</v>
      </c>
      <c r="H371" s="10">
        <v>-0.20680778816742365</v>
      </c>
      <c r="I371" s="10">
        <v>0.87076698148863096</v>
      </c>
      <c r="J371" s="10">
        <v>8.5197833082416574E-3</v>
      </c>
      <c r="K371" s="10">
        <v>-0.37282356972070768</v>
      </c>
      <c r="L371" s="10">
        <v>0.79098106962065917</v>
      </c>
      <c r="M371" s="10">
        <v>-0.21068187567968269</v>
      </c>
      <c r="N371" s="10">
        <v>-0.532401516897965</v>
      </c>
      <c r="O371" s="10">
        <v>-3.2784010215311299E-2</v>
      </c>
      <c r="P371" s="10">
        <v>-0.16285582196332196</v>
      </c>
      <c r="Q371" s="10">
        <v>-0.2346045908515485</v>
      </c>
      <c r="R371" s="10">
        <v>0.42524159523463834</v>
      </c>
      <c r="S371" s="10">
        <v>-0.7227963821972706</v>
      </c>
      <c r="T371" s="10">
        <v>0.15091048727504713</v>
      </c>
      <c r="U371" s="10">
        <v>0.17855621882410377</v>
      </c>
      <c r="V371" s="10">
        <v>0.43124811735162488</v>
      </c>
      <c r="W371" s="10">
        <v>-0.13263664583401513</v>
      </c>
      <c r="X371" s="10">
        <v>0.12474353270069621</v>
      </c>
      <c r="Y371" s="10">
        <v>3.0497238771134305E-2</v>
      </c>
    </row>
    <row r="372" spans="2:25" x14ac:dyDescent="0.25">
      <c r="B372" s="3" t="s">
        <v>137</v>
      </c>
      <c r="C372" s="14">
        <v>9.8101890463323599E-2</v>
      </c>
      <c r="D372" s="14">
        <v>2.6416560450387427E-4</v>
      </c>
      <c r="E372" s="14">
        <v>-0.10387362036865186</v>
      </c>
      <c r="F372" s="14">
        <v>0.16818947842275678</v>
      </c>
      <c r="G372" s="14">
        <v>-2.070638249348538E-2</v>
      </c>
      <c r="H372" s="14">
        <v>3.5273773335994872E-2</v>
      </c>
      <c r="I372" s="14">
        <v>-2.5669500133611089E-2</v>
      </c>
      <c r="J372" s="14">
        <v>0.23119319171633734</v>
      </c>
      <c r="K372" s="14">
        <v>-4.8637837249461663E-2</v>
      </c>
      <c r="L372" s="14">
        <v>-0.12828413949119549</v>
      </c>
      <c r="M372" s="14">
        <v>3.3655439257941747E-2</v>
      </c>
      <c r="N372" s="14">
        <v>-0.20686639113325295</v>
      </c>
      <c r="O372" s="14">
        <v>0.19132241113422771</v>
      </c>
      <c r="P372" s="14">
        <v>7.0403036747200845E-2</v>
      </c>
      <c r="Q372" s="14">
        <v>7.4593334215644513E-2</v>
      </c>
      <c r="R372" s="14">
        <v>-0.32411000255607558</v>
      </c>
      <c r="S372" s="14">
        <v>0.11905556675668977</v>
      </c>
      <c r="T372" s="14">
        <v>-0.1469327518327635</v>
      </c>
      <c r="U372" s="14">
        <v>-0.11614550353143074</v>
      </c>
      <c r="V372" s="14">
        <v>0.15217022025803667</v>
      </c>
      <c r="W372" s="14">
        <v>-0.15702121844041733</v>
      </c>
      <c r="X372" s="14">
        <v>0.13774047373523307</v>
      </c>
      <c r="Y372" s="14">
        <v>4.6187009603732558E-2</v>
      </c>
    </row>
    <row r="373" spans="2:25" x14ac:dyDescent="0.25">
      <c r="B373" s="3" t="s">
        <v>138</v>
      </c>
      <c r="C373" s="10">
        <v>-0.64363844496172129</v>
      </c>
      <c r="D373" s="10">
        <v>0.3937086110832374</v>
      </c>
      <c r="E373" s="10">
        <v>0.27520754050213059</v>
      </c>
      <c r="F373" s="10">
        <v>-0.1132730144409137</v>
      </c>
      <c r="G373" s="10">
        <v>-0.24684027127353972</v>
      </c>
      <c r="H373" s="10">
        <v>-0.24793644186473004</v>
      </c>
      <c r="I373" s="10">
        <v>-0.33238956995015306</v>
      </c>
      <c r="J373" s="10">
        <v>-1.1031319409936569</v>
      </c>
      <c r="K373" s="10">
        <v>0.84125465714877945</v>
      </c>
      <c r="L373" s="10">
        <v>0.7510772400246104</v>
      </c>
      <c r="M373" s="10">
        <v>-0.25021463538239364</v>
      </c>
      <c r="N373" s="10">
        <v>0.6128166260827872</v>
      </c>
      <c r="O373" s="10">
        <v>-0.26147923834574982</v>
      </c>
      <c r="P373" s="10">
        <v>0.64750359423472481</v>
      </c>
      <c r="Q373" s="10">
        <v>0.61282770384504759</v>
      </c>
      <c r="R373" s="10">
        <v>-1.0137230996241742</v>
      </c>
      <c r="S373" s="10">
        <v>-0.1984781093229665</v>
      </c>
      <c r="T373" s="10">
        <v>0.7497551709650323</v>
      </c>
      <c r="U373" s="10">
        <v>-0.41919641415054459</v>
      </c>
      <c r="V373" s="10">
        <v>-0.13481422683605387</v>
      </c>
      <c r="W373" s="10">
        <v>-0.15702121844041733</v>
      </c>
      <c r="X373" s="10">
        <v>0.13774047373523307</v>
      </c>
      <c r="Y373" s="10">
        <v>4.6187009603732558E-2</v>
      </c>
    </row>
    <row r="374" spans="2:25" x14ac:dyDescent="0.25">
      <c r="B374" s="3" t="s">
        <v>139</v>
      </c>
      <c r="C374" s="14">
        <v>0.10875773342474138</v>
      </c>
      <c r="D374" s="14">
        <v>-2.84374102109613E-2</v>
      </c>
      <c r="E374" s="14">
        <v>-8.5637322027902751E-2</v>
      </c>
      <c r="F374" s="14">
        <v>-3.2726451539713657</v>
      </c>
      <c r="G374" s="14">
        <v>0.86072409460078669</v>
      </c>
      <c r="H374" s="14">
        <v>-1.4048917627343618</v>
      </c>
      <c r="I374" s="14">
        <v>0.90147277274553805</v>
      </c>
      <c r="J374" s="14">
        <v>-1.0688216406930797</v>
      </c>
      <c r="K374" s="14">
        <v>0.9597708444457308</v>
      </c>
      <c r="L374" s="14">
        <v>0.87683618770432903</v>
      </c>
      <c r="M374" s="14">
        <v>0.9478311470370987</v>
      </c>
      <c r="N374" s="14">
        <v>0.74890883104624495</v>
      </c>
      <c r="O374" s="14">
        <v>0.10033855830815422</v>
      </c>
      <c r="P374" s="14">
        <v>-2.0917285306542077E-2</v>
      </c>
      <c r="Q374" s="14">
        <v>8.1071623186732222E-2</v>
      </c>
      <c r="R374" s="14">
        <v>-0.15100578749823235</v>
      </c>
      <c r="S374" s="14">
        <v>0.26951297606987668</v>
      </c>
      <c r="T374" s="14">
        <v>1.2011623428006726</v>
      </c>
      <c r="U374" s="14">
        <v>1.1673574445958299</v>
      </c>
      <c r="V374" s="14">
        <v>-2.8250946827118302</v>
      </c>
      <c r="W374" s="14">
        <v>1.3457486773560872</v>
      </c>
      <c r="X374" s="14">
        <v>-0.75285245638378862</v>
      </c>
      <c r="Y374" s="14">
        <v>-0.82980057124199513</v>
      </c>
    </row>
    <row r="375" spans="2:25" x14ac:dyDescent="0.25">
      <c r="B375" s="3" t="s">
        <v>140</v>
      </c>
      <c r="C375" s="10">
        <v>0.83984222588836854</v>
      </c>
      <c r="D375" s="10">
        <v>-0.39318027987422965</v>
      </c>
      <c r="E375" s="10">
        <v>-0.48295478123943425</v>
      </c>
      <c r="F375" s="10">
        <v>-1.8937748861176293</v>
      </c>
      <c r="G375" s="10">
        <v>7.7419746600134814E-2</v>
      </c>
      <c r="H375" s="10">
        <v>-1.056095210255825</v>
      </c>
      <c r="I375" s="10">
        <v>1.2314781114379683</v>
      </c>
      <c r="J375" s="10">
        <v>0.31949130204492793</v>
      </c>
      <c r="K375" s="10">
        <v>4.7772932213234684E-2</v>
      </c>
      <c r="L375" s="10">
        <v>-3.3014308844712181E-2</v>
      </c>
      <c r="M375" s="10">
        <v>1.2830935262958461</v>
      </c>
      <c r="N375" s="10">
        <v>-0.11806210196038848</v>
      </c>
      <c r="O375" s="10">
        <v>-0.38988763864493309</v>
      </c>
      <c r="P375" s="10">
        <v>-0.52831008539803181</v>
      </c>
      <c r="Q375" s="10">
        <v>0.5833507561089335</v>
      </c>
      <c r="R375" s="10">
        <v>0.34557476877904292</v>
      </c>
      <c r="S375" s="10">
        <v>-0.4553347328930582</v>
      </c>
      <c r="T375" s="10">
        <v>0.50200061829935905</v>
      </c>
      <c r="U375" s="10">
        <v>-0.66433776303834002</v>
      </c>
      <c r="V375" s="10">
        <v>0.67078981376786806</v>
      </c>
      <c r="W375" s="10">
        <v>-0.54490587989346873</v>
      </c>
      <c r="X375" s="10">
        <v>0.93460514600371603</v>
      </c>
      <c r="Y375" s="10">
        <v>-0.30305868174194078</v>
      </c>
    </row>
    <row r="376" spans="2:25" x14ac:dyDescent="0.25">
      <c r="B376" s="3" t="s">
        <v>141</v>
      </c>
      <c r="C376" s="14">
        <v>0.10875773342474138</v>
      </c>
      <c r="D376" s="14">
        <v>-2.84374102109613E-2</v>
      </c>
      <c r="E376" s="14">
        <v>-8.5637322027902751E-2</v>
      </c>
      <c r="F376" s="14">
        <v>-1.0564331273886738</v>
      </c>
      <c r="G376" s="14">
        <v>-0.19296439343945496</v>
      </c>
      <c r="H376" s="14">
        <v>-0.13710352537705589</v>
      </c>
      <c r="I376" s="14">
        <v>-0.18876007095623107</v>
      </c>
      <c r="J376" s="14">
        <v>7.618802646642564E-2</v>
      </c>
      <c r="K376" s="14">
        <v>-0.2178845764698541</v>
      </c>
      <c r="L376" s="14">
        <v>-0.29552798862606949</v>
      </c>
      <c r="M376" s="14">
        <v>1.0230209887342281</v>
      </c>
      <c r="N376" s="14">
        <v>0.81965373546951537</v>
      </c>
      <c r="O376" s="14">
        <v>0.10033855830815422</v>
      </c>
      <c r="P376" s="14">
        <v>-2.0917285306542077E-2</v>
      </c>
      <c r="Q376" s="14">
        <v>8.1071623186732222E-2</v>
      </c>
      <c r="R376" s="14">
        <v>-0.15100578749823235</v>
      </c>
      <c r="S376" s="14">
        <v>8.3938430743470405E-2</v>
      </c>
      <c r="T376" s="14">
        <v>-8.7699106969830937E-2</v>
      </c>
      <c r="U376" s="14">
        <v>-0.10790967331088633</v>
      </c>
      <c r="V376" s="14">
        <v>0.11824358261026957</v>
      </c>
      <c r="W376" s="14">
        <v>0.59436353185928303</v>
      </c>
      <c r="X376" s="14">
        <v>-1.4429919297671963</v>
      </c>
      <c r="Y376" s="14">
        <v>0.76036816312767752</v>
      </c>
    </row>
    <row r="377" spans="2:25" x14ac:dyDescent="0.25">
      <c r="B377" s="3" t="s">
        <v>142</v>
      </c>
      <c r="C377" s="10">
        <v>-0.63298260200030354</v>
      </c>
      <c r="D377" s="10">
        <v>0.36500703526777217</v>
      </c>
      <c r="E377" s="10">
        <v>0.29344383884287967</v>
      </c>
      <c r="F377" s="10">
        <v>-0.86403096417270508</v>
      </c>
      <c r="G377" s="10">
        <v>2.6941413991435792E-2</v>
      </c>
      <c r="H377" s="10">
        <v>-1.1066084988445088</v>
      </c>
      <c r="I377" s="10">
        <v>-1.1448011634012507</v>
      </c>
      <c r="J377" s="10">
        <v>-1.8752672806313655</v>
      </c>
      <c r="K377" s="10">
        <v>1.2526369593824263</v>
      </c>
      <c r="L377" s="10">
        <v>1.1662364832066709</v>
      </c>
      <c r="M377" s="10">
        <v>1.2345402788623927</v>
      </c>
      <c r="N377" s="10">
        <v>1.018668810192918</v>
      </c>
      <c r="O377" s="10">
        <v>-1.3818859836500619</v>
      </c>
      <c r="P377" s="10">
        <v>-0.50904756738529666</v>
      </c>
      <c r="Q377" s="10">
        <v>0.50966756457503837</v>
      </c>
      <c r="R377" s="10">
        <v>1.3277690823502155</v>
      </c>
      <c r="S377" s="10">
        <v>-0.15275594757562633</v>
      </c>
      <c r="T377" s="10">
        <v>0.79385710446073854</v>
      </c>
      <c r="U377" s="10">
        <v>-1.5154675751213282</v>
      </c>
      <c r="V377" s="10">
        <v>0.94425814783187856</v>
      </c>
      <c r="W377" s="10">
        <v>-0.5083292185824172</v>
      </c>
      <c r="X377" s="10">
        <v>-0.22032620399100761</v>
      </c>
      <c r="Y377" s="10">
        <v>0.82558160595597063</v>
      </c>
    </row>
    <row r="378" spans="2:25" x14ac:dyDescent="0.25">
      <c r="B378" s="3" t="s">
        <v>143</v>
      </c>
      <c r="C378" s="14">
        <v>-1.0050321693327455</v>
      </c>
      <c r="D378" s="14">
        <v>1.9406550075035278E-2</v>
      </c>
      <c r="E378" s="14">
        <v>1.0414422820399523</v>
      </c>
      <c r="F378" s="14">
        <v>0.50865133425743747</v>
      </c>
      <c r="G378" s="14">
        <v>0.36842406206760298</v>
      </c>
      <c r="H378" s="14">
        <v>0.4246736886844219</v>
      </c>
      <c r="I378" s="14">
        <v>-0.82149196172800909</v>
      </c>
      <c r="J378" s="14">
        <v>-0.4933185060973202</v>
      </c>
      <c r="K378" s="14">
        <v>-0.92076978790571307</v>
      </c>
      <c r="L378" s="14">
        <v>1.4977791044374547</v>
      </c>
      <c r="M378" s="14">
        <v>-0.74710851054911465</v>
      </c>
      <c r="N378" s="14">
        <v>0.14529722567260872</v>
      </c>
      <c r="O378" s="14">
        <v>0.14235191256216376</v>
      </c>
      <c r="P378" s="14">
        <v>1.9957797363901603E-2</v>
      </c>
      <c r="Q378" s="14">
        <v>-1.0396033598698553</v>
      </c>
      <c r="R378" s="14">
        <v>0.85111685180592</v>
      </c>
      <c r="S378" s="14">
        <v>-0.50105689464039838</v>
      </c>
      <c r="T378" s="14">
        <v>0.45789868480365292</v>
      </c>
      <c r="U378" s="14">
        <v>0.43193339793244362</v>
      </c>
      <c r="V378" s="14">
        <v>-0.40828256090006426</v>
      </c>
      <c r="W378" s="14">
        <v>0.58217144315463376</v>
      </c>
      <c r="X378" s="14">
        <v>-0.30105752080700926</v>
      </c>
      <c r="Y378" s="14">
        <v>-0.38396189540283221</v>
      </c>
    </row>
    <row r="379" spans="2:25" x14ac:dyDescent="0.25">
      <c r="B379" s="3" t="s">
        <v>144</v>
      </c>
      <c r="C379" s="10">
        <v>0.82918638292695079</v>
      </c>
      <c r="D379" s="10">
        <v>-0.36447870405876459</v>
      </c>
      <c r="E379" s="10">
        <v>-0.50119107958018339</v>
      </c>
      <c r="F379" s="10">
        <v>-0.18457297200369205</v>
      </c>
      <c r="G379" s="10">
        <v>-0.32833246697214669</v>
      </c>
      <c r="H379" s="10">
        <v>-0.32948507048048292</v>
      </c>
      <c r="I379" s="10">
        <v>-0.40954481307114321</v>
      </c>
      <c r="J379" s="10">
        <v>0.97287388565082356</v>
      </c>
      <c r="K379" s="10">
        <v>-0.49327289897065507</v>
      </c>
      <c r="L379" s="10">
        <v>-0.57630262425552148</v>
      </c>
      <c r="M379" s="10">
        <v>0.82645520602378975</v>
      </c>
      <c r="N379" s="10">
        <v>0.53906607076182678</v>
      </c>
      <c r="O379" s="10">
        <v>-0.31044973691781375</v>
      </c>
      <c r="P379" s="10">
        <v>0.59705835485142544</v>
      </c>
      <c r="Q379" s="10">
        <v>-0.50136899024045212</v>
      </c>
      <c r="R379" s="10">
        <v>0.16150375473782153</v>
      </c>
      <c r="S379" s="10">
        <v>-0.76851854394461072</v>
      </c>
      <c r="T379" s="10">
        <v>0.10680855377934095</v>
      </c>
      <c r="U379" s="10">
        <v>1.2748273797948872</v>
      </c>
      <c r="V379" s="10">
        <v>-0.64782425731630755</v>
      </c>
      <c r="W379" s="10">
        <v>-0.52052130728706647</v>
      </c>
      <c r="X379" s="10">
        <v>0.92160820496917939</v>
      </c>
      <c r="Y379" s="10">
        <v>-0.31874845257453904</v>
      </c>
    </row>
    <row r="380" spans="2:25" x14ac:dyDescent="0.25">
      <c r="B380" s="3" t="s">
        <v>145</v>
      </c>
      <c r="C380" s="14">
        <v>8.7446047501905877E-2</v>
      </c>
      <c r="D380" s="14">
        <v>2.8965741419968938E-2</v>
      </c>
      <c r="E380" s="14">
        <v>-0.12210991870940091</v>
      </c>
      <c r="F380" s="14">
        <v>0.16677390530175348</v>
      </c>
      <c r="G380" s="14">
        <v>7.3238999017293555E-2</v>
      </c>
      <c r="H380" s="14">
        <v>7.2364481638237194E-2</v>
      </c>
      <c r="I380" s="14">
        <v>-2.9344674600738391E-2</v>
      </c>
      <c r="J380" s="14">
        <v>0.25955715387554812</v>
      </c>
      <c r="K380" s="14">
        <v>-9.8721372400530638E-2</v>
      </c>
      <c r="L380" s="14">
        <v>-0.18642027680479162</v>
      </c>
      <c r="M380" s="14">
        <v>5.7657816134989631E-2</v>
      </c>
      <c r="N380" s="14">
        <v>-0.27992504638128857</v>
      </c>
      <c r="O380" s="14">
        <v>0.28230626396030112</v>
      </c>
      <c r="P380" s="14">
        <v>0.16172335880094402</v>
      </c>
      <c r="Q380" s="14">
        <v>6.811504524455686E-2</v>
      </c>
      <c r="R380" s="14">
        <v>-0.49721421761391882</v>
      </c>
      <c r="S380" s="14">
        <v>0.15417270276990924</v>
      </c>
      <c r="T380" s="14">
        <v>-0.20616639669569603</v>
      </c>
      <c r="U380" s="14">
        <v>-0.12438133375197521</v>
      </c>
      <c r="V380" s="14">
        <v>0.18609685790580377</v>
      </c>
      <c r="W380" s="14">
        <v>-0.13263664583401513</v>
      </c>
      <c r="X380" s="14">
        <v>0.12474353270069621</v>
      </c>
      <c r="Y380" s="14">
        <v>3.0497238771134305E-2</v>
      </c>
    </row>
    <row r="381" spans="2:25" x14ac:dyDescent="0.25">
      <c r="B381" s="3" t="s">
        <v>146</v>
      </c>
      <c r="C381" s="10">
        <v>0.10875773342474138</v>
      </c>
      <c r="D381" s="10">
        <v>-2.84374102109613E-2</v>
      </c>
      <c r="E381" s="10">
        <v>-8.5637322027902751E-2</v>
      </c>
      <c r="F381" s="10">
        <v>0.77685426308928829</v>
      </c>
      <c r="G381" s="10">
        <v>0.57940294902303691</v>
      </c>
      <c r="H381" s="10">
        <v>-0.49684465721259585</v>
      </c>
      <c r="I381" s="10">
        <v>-0.52912035608344921</v>
      </c>
      <c r="J381" s="10">
        <v>-0.24729849991302741</v>
      </c>
      <c r="K381" s="10">
        <v>-0.57109241753233164</v>
      </c>
      <c r="L381" s="10">
        <v>-0.64455591764858644</v>
      </c>
      <c r="M381" s="10">
        <v>0.67723870700184385</v>
      </c>
      <c r="N381" s="10">
        <v>0.49431278620998487</v>
      </c>
      <c r="O381" s="10">
        <v>0.10033855830815422</v>
      </c>
      <c r="P381" s="10">
        <v>-2.0917285306542077E-2</v>
      </c>
      <c r="Q381" s="10">
        <v>8.1071623186732222E-2</v>
      </c>
      <c r="R381" s="10">
        <v>-0.15100578749823235</v>
      </c>
      <c r="S381" s="10">
        <v>8.3938430743470405E-2</v>
      </c>
      <c r="T381" s="10">
        <v>-8.7699106969830937E-2</v>
      </c>
      <c r="U381" s="10">
        <v>-0.10790967331088633</v>
      </c>
      <c r="V381" s="10">
        <v>0.11824358261026957</v>
      </c>
      <c r="W381" s="10">
        <v>0.58217144315463376</v>
      </c>
      <c r="X381" s="10">
        <v>-0.30105752080700926</v>
      </c>
      <c r="Y381" s="10">
        <v>-0.38396189540283221</v>
      </c>
    </row>
    <row r="382" spans="2:25" x14ac:dyDescent="0.25">
      <c r="B382" s="3" t="s">
        <v>147</v>
      </c>
      <c r="C382" s="14">
        <v>-0.2632918339077005</v>
      </c>
      <c r="D382" s="14">
        <v>-0.37403789540369825</v>
      </c>
      <c r="E382" s="14">
        <v>0.66236112116916979</v>
      </c>
      <c r="F382" s="14">
        <v>0.16610052919170964</v>
      </c>
      <c r="G382" s="14">
        <v>-2.3093944356913726E-2</v>
      </c>
      <c r="H382" s="14">
        <v>3.2884558098526667E-2</v>
      </c>
      <c r="I382" s="14">
        <v>-2.7929997773415968E-2</v>
      </c>
      <c r="J382" s="14">
        <v>0.22904476088776374</v>
      </c>
      <c r="K382" s="14">
        <v>-5.0983661735958002E-2</v>
      </c>
      <c r="L382" s="14">
        <v>-0.13060220315566351</v>
      </c>
      <c r="M382" s="14">
        <v>-1.1236952490204644</v>
      </c>
      <c r="N382" s="14">
        <v>0.97338673830566935</v>
      </c>
      <c r="O382" s="14">
        <v>-0.12376786304138467</v>
      </c>
      <c r="P382" s="14">
        <v>-0.25417614401706506</v>
      </c>
      <c r="Q382" s="14">
        <v>-0.22812630188046079</v>
      </c>
      <c r="R382" s="14">
        <v>0.59834581029248146</v>
      </c>
      <c r="S382" s="14">
        <v>-0.18352321856074214</v>
      </c>
      <c r="T382" s="14">
        <v>-0.43878923799414288</v>
      </c>
      <c r="U382" s="14">
        <v>0.7349843085515575</v>
      </c>
      <c r="V382" s="14">
        <v>-0.12129811380597372</v>
      </c>
      <c r="W382" s="14">
        <v>-0.15702121844041733</v>
      </c>
      <c r="X382" s="14">
        <v>0.13774047373523307</v>
      </c>
      <c r="Y382" s="14">
        <v>4.6187009603732558E-2</v>
      </c>
    </row>
    <row r="383" spans="2:25" x14ac:dyDescent="0.25">
      <c r="B383" s="3" t="s">
        <v>148</v>
      </c>
      <c r="C383" s="10">
        <v>9.8101890463323599E-2</v>
      </c>
      <c r="D383" s="10">
        <v>2.6416560450387427E-4</v>
      </c>
      <c r="E383" s="10">
        <v>-0.10387362036865186</v>
      </c>
      <c r="F383" s="10">
        <v>3.5100157708114268E-2</v>
      </c>
      <c r="G383" s="10">
        <v>-0.17282065212012315</v>
      </c>
      <c r="H383" s="10">
        <v>-0.11694583462274888</v>
      </c>
      <c r="I383" s="10">
        <v>-1.3339320445250258</v>
      </c>
      <c r="J383" s="10">
        <v>9.4314231075474986E-2</v>
      </c>
      <c r="K383" s="10">
        <v>-0.19809297133477946</v>
      </c>
      <c r="L383" s="10">
        <v>-0.27597060017300679</v>
      </c>
      <c r="M383" s="10">
        <v>1.04239651098245</v>
      </c>
      <c r="N383" s="10">
        <v>0.83788385058430415</v>
      </c>
      <c r="O383" s="10">
        <v>-7.4797364469320698E-2</v>
      </c>
      <c r="P383" s="10">
        <v>-0.20373090463376584</v>
      </c>
      <c r="Q383" s="10">
        <v>0.8860703922050388</v>
      </c>
      <c r="R383" s="10">
        <v>-0.57688104406951413</v>
      </c>
      <c r="S383" s="10">
        <v>0.11905556675668977</v>
      </c>
      <c r="T383" s="10">
        <v>-0.1469327518327635</v>
      </c>
      <c r="U383" s="10">
        <v>-0.11614550353143074</v>
      </c>
      <c r="V383" s="10">
        <v>0.15217022025803667</v>
      </c>
      <c r="W383" s="10">
        <v>0.21867135430798471</v>
      </c>
      <c r="X383" s="10">
        <v>0.48281021042693689</v>
      </c>
      <c r="Y383" s="10">
        <v>-0.74889735758110376</v>
      </c>
    </row>
    <row r="384" spans="2:25" x14ac:dyDescent="0.25">
      <c r="B384" s="3" t="s">
        <v>149</v>
      </c>
      <c r="C384" s="14">
        <v>-0.2632918339077005</v>
      </c>
      <c r="D384" s="14">
        <v>-0.37403789540369825</v>
      </c>
      <c r="E384" s="14">
        <v>0.66236112116916979</v>
      </c>
      <c r="F384" s="14">
        <v>0.27228399611311571</v>
      </c>
      <c r="G384" s="14">
        <v>9.8268313940320901E-2</v>
      </c>
      <c r="H384" s="14">
        <v>0.15433085912167407</v>
      </c>
      <c r="I384" s="14">
        <v>8.6973453586106156E-2</v>
      </c>
      <c r="J384" s="14">
        <v>-0.73641626481239997</v>
      </c>
      <c r="K384" s="14">
        <v>6.8257042185049216E-2</v>
      </c>
      <c r="L384" s="14">
        <v>-1.2772610756058372E-2</v>
      </c>
      <c r="M384" s="14">
        <v>0.14809281418175427</v>
      </c>
      <c r="N384" s="14">
        <v>-9.9194118274296139E-2</v>
      </c>
      <c r="O384" s="14">
        <v>0.19132241113422771</v>
      </c>
      <c r="P384" s="14">
        <v>7.0403036747200845E-2</v>
      </c>
      <c r="Q384" s="14">
        <v>7.4593334215644513E-2</v>
      </c>
      <c r="R384" s="14">
        <v>-0.32411000255607558</v>
      </c>
      <c r="S384" s="14">
        <v>0.37591219032678147</v>
      </c>
      <c r="T384" s="14">
        <v>0.1008218008329097</v>
      </c>
      <c r="U384" s="14">
        <v>0.12899584535636466</v>
      </c>
      <c r="V384" s="14">
        <v>-0.65343382034588537</v>
      </c>
      <c r="W384" s="14">
        <v>-0.14482912973576803</v>
      </c>
      <c r="X384" s="14">
        <v>-1.0041939352249538</v>
      </c>
      <c r="Y384" s="14">
        <v>1.1905170681342423</v>
      </c>
    </row>
    <row r="385" spans="2:25" x14ac:dyDescent="0.25">
      <c r="B385" s="3" t="s">
        <v>150</v>
      </c>
      <c r="C385" s="10">
        <v>0.10875773342474138</v>
      </c>
      <c r="D385" s="10">
        <v>-2.84374102109613E-2</v>
      </c>
      <c r="E385" s="10">
        <v>-8.5637322027902751E-2</v>
      </c>
      <c r="F385" s="10">
        <v>0.1696050515437601</v>
      </c>
      <c r="G385" s="10">
        <v>-0.11465176400426447</v>
      </c>
      <c r="H385" s="10">
        <v>-1.8169349662474632E-3</v>
      </c>
      <c r="I385" s="10">
        <v>-2.1994325666483974E-2</v>
      </c>
      <c r="J385" s="10">
        <v>0.20282922955712671</v>
      </c>
      <c r="K385" s="10">
        <v>1.4456979016075483E-3</v>
      </c>
      <c r="L385" s="10">
        <v>-7.0148002177599381E-2</v>
      </c>
      <c r="M385" s="10">
        <v>9.6530623808939592E-3</v>
      </c>
      <c r="N385" s="10">
        <v>-0.13380773588521711</v>
      </c>
      <c r="O385" s="10">
        <v>0.10033855830815422</v>
      </c>
      <c r="P385" s="10">
        <v>-2.0917285306542077E-2</v>
      </c>
      <c r="Q385" s="10">
        <v>8.1071623186732222E-2</v>
      </c>
      <c r="R385" s="10">
        <v>-0.15100578749823235</v>
      </c>
      <c r="S385" s="10">
        <v>8.3938430743470405E-2</v>
      </c>
      <c r="T385" s="10">
        <v>-8.7699106969830937E-2</v>
      </c>
      <c r="U385" s="10">
        <v>-0.10790967331088633</v>
      </c>
      <c r="V385" s="10">
        <v>0.11824358261026957</v>
      </c>
      <c r="W385" s="10">
        <v>-0.18140579104681964</v>
      </c>
      <c r="X385" s="10">
        <v>0.15073741476976987</v>
      </c>
      <c r="Y385" s="10">
        <v>6.1876780436330825E-2</v>
      </c>
    </row>
    <row r="386" spans="2:25" x14ac:dyDescent="0.25">
      <c r="B386" s="3" t="s">
        <v>151</v>
      </c>
      <c r="C386" s="14">
        <v>0.4594956148343477</v>
      </c>
      <c r="D386" s="14">
        <v>0.374566226612706</v>
      </c>
      <c r="E386" s="14">
        <v>-0.87010836190647356</v>
      </c>
      <c r="F386" s="14">
        <v>-0.30607840019116728</v>
      </c>
      <c r="G386" s="14">
        <v>-0.46720694138650276</v>
      </c>
      <c r="H386" s="14">
        <v>-0.46845571473835745</v>
      </c>
      <c r="I386" s="14">
        <v>0.62321518657366737</v>
      </c>
      <c r="J386" s="14">
        <v>0.84790866204596116</v>
      </c>
      <c r="K386" s="14">
        <v>-0.6297196849662734</v>
      </c>
      <c r="L386" s="14">
        <v>0.53712509969549171</v>
      </c>
      <c r="M386" s="14">
        <v>-0.46217721233639197</v>
      </c>
      <c r="N386" s="14">
        <v>0.41338446996357536</v>
      </c>
      <c r="O386" s="14">
        <v>-3.2784010215311299E-2</v>
      </c>
      <c r="P386" s="14">
        <v>-0.16285582196332196</v>
      </c>
      <c r="Q386" s="14">
        <v>-0.2346045908515485</v>
      </c>
      <c r="R386" s="14">
        <v>0.42524159523463834</v>
      </c>
      <c r="S386" s="14">
        <v>0.64337383963099404</v>
      </c>
      <c r="T386" s="14">
        <v>0.45191193185722167</v>
      </c>
      <c r="U386" s="14">
        <v>-0.71389813650607914</v>
      </c>
      <c r="V386" s="14">
        <v>-0.41389212392964203</v>
      </c>
      <c r="W386" s="14">
        <v>-0.13263664583401513</v>
      </c>
      <c r="X386" s="14">
        <v>0.12474353270069621</v>
      </c>
      <c r="Y386" s="14">
        <v>3.0497238771134305E-2</v>
      </c>
    </row>
    <row r="387" spans="2:25" x14ac:dyDescent="0.25">
      <c r="B387" s="3" t="s">
        <v>152</v>
      </c>
      <c r="C387" s="10">
        <v>0.10875773342474138</v>
      </c>
      <c r="D387" s="10">
        <v>-2.84374102109613E-2</v>
      </c>
      <c r="E387" s="10">
        <v>-8.5637322027902751E-2</v>
      </c>
      <c r="F387" s="10">
        <v>0.1696050515437601</v>
      </c>
      <c r="G387" s="10">
        <v>-0.11465176400426447</v>
      </c>
      <c r="H387" s="10">
        <v>-1.8169349662474632E-3</v>
      </c>
      <c r="I387" s="10">
        <v>-2.1994325666483974E-2</v>
      </c>
      <c r="J387" s="10">
        <v>0.20282922955712671</v>
      </c>
      <c r="K387" s="10">
        <v>1.4456979016075483E-3</v>
      </c>
      <c r="L387" s="10">
        <v>-7.0148002177599381E-2</v>
      </c>
      <c r="M387" s="10">
        <v>9.6530623808939592E-3</v>
      </c>
      <c r="N387" s="10">
        <v>-0.13380773588521711</v>
      </c>
      <c r="O387" s="10">
        <v>0.10033855830815422</v>
      </c>
      <c r="P387" s="10">
        <v>-2.0917285306542077E-2</v>
      </c>
      <c r="Q387" s="10">
        <v>8.1071623186732222E-2</v>
      </c>
      <c r="R387" s="10">
        <v>-0.15100578749823235</v>
      </c>
      <c r="S387" s="10">
        <v>8.3938430743470405E-2</v>
      </c>
      <c r="T387" s="10">
        <v>-8.7699106969830937E-2</v>
      </c>
      <c r="U387" s="10">
        <v>-0.10790967331088633</v>
      </c>
      <c r="V387" s="10">
        <v>0.11824358261026957</v>
      </c>
      <c r="W387" s="10">
        <v>-0.18140579104681964</v>
      </c>
      <c r="X387" s="10">
        <v>0.15073741476976987</v>
      </c>
      <c r="Y387" s="10">
        <v>6.1876780436330825E-2</v>
      </c>
    </row>
    <row r="388" spans="2:25" x14ac:dyDescent="0.25">
      <c r="B388" s="3" t="s">
        <v>153</v>
      </c>
      <c r="C388" s="14">
        <v>-0.2632918339077005</v>
      </c>
      <c r="D388" s="14">
        <v>-0.37403789540369825</v>
      </c>
      <c r="E388" s="14">
        <v>0.66236112116916979</v>
      </c>
      <c r="F388" s="14">
        <v>0.15774355126452949</v>
      </c>
      <c r="G388" s="14">
        <v>-3.264554163649231E-2</v>
      </c>
      <c r="H388" s="14">
        <v>2.332634638804125E-2</v>
      </c>
      <c r="I388" s="14">
        <v>1.1272704139980037</v>
      </c>
      <c r="J388" s="14">
        <v>-0.85421818128496307</v>
      </c>
      <c r="K388" s="14">
        <v>-1.3148282253308634</v>
      </c>
      <c r="L388" s="14">
        <v>1.1083840108443295</v>
      </c>
      <c r="M388" s="14">
        <v>2.2171602172603975E-2</v>
      </c>
      <c r="N388" s="14">
        <v>-0.21767134747678585</v>
      </c>
      <c r="O388" s="14">
        <v>-0.31044973691781375</v>
      </c>
      <c r="P388" s="14">
        <v>0.59705835485142544</v>
      </c>
      <c r="Q388" s="14">
        <v>-0.50136899024045212</v>
      </c>
      <c r="R388" s="14">
        <v>0.16150375473782153</v>
      </c>
      <c r="S388" s="14">
        <v>-0.40526270611761434</v>
      </c>
      <c r="T388" s="14">
        <v>-0.74577743552274867</v>
      </c>
      <c r="U388" s="14">
        <v>0.4816071294432176</v>
      </c>
      <c r="V388" s="14">
        <v>0.71823256444571537</v>
      </c>
      <c r="W388" s="14">
        <v>0.56997935444998449</v>
      </c>
      <c r="X388" s="14">
        <v>0.84087688815317763</v>
      </c>
      <c r="Y388" s="14">
        <v>-1.5282919539333419</v>
      </c>
    </row>
    <row r="389" spans="2:25" x14ac:dyDescent="0.25">
      <c r="B389" s="3" t="s">
        <v>154</v>
      </c>
      <c r="C389" s="10">
        <v>-0.64363844496172129</v>
      </c>
      <c r="D389" s="10">
        <v>0.3937086110832374</v>
      </c>
      <c r="E389" s="10">
        <v>0.27520754050213059</v>
      </c>
      <c r="F389" s="10">
        <v>-0.70508625008322823</v>
      </c>
      <c r="G389" s="10">
        <v>0.20860707254998534</v>
      </c>
      <c r="H389" s="10">
        <v>0.2647460267416642</v>
      </c>
      <c r="I389" s="10">
        <v>0.19144006751417375</v>
      </c>
      <c r="J389" s="10">
        <v>-0.63712870530884969</v>
      </c>
      <c r="K389" s="10">
        <v>0.17666695010027031</v>
      </c>
      <c r="L389" s="10">
        <v>9.4354358824660367E-2</v>
      </c>
      <c r="M389" s="10">
        <v>0.25422359884542767</v>
      </c>
      <c r="N389" s="10">
        <v>6.6261832639988305E-4</v>
      </c>
      <c r="O389" s="10">
        <v>0.28230626396030112</v>
      </c>
      <c r="P389" s="10">
        <v>0.16172335880094402</v>
      </c>
      <c r="Q389" s="10">
        <v>6.811504524455686E-2</v>
      </c>
      <c r="R389" s="10">
        <v>-0.49721421761391882</v>
      </c>
      <c r="S389" s="10">
        <v>0.11905556675668977</v>
      </c>
      <c r="T389" s="10">
        <v>-0.1469327518327635</v>
      </c>
      <c r="U389" s="10">
        <v>-0.11614550353143074</v>
      </c>
      <c r="V389" s="10">
        <v>0.15217022025803667</v>
      </c>
      <c r="W389" s="10">
        <v>0.60655601576103613</v>
      </c>
      <c r="X389" s="10">
        <v>-0.31405446184154623</v>
      </c>
      <c r="Y389" s="10">
        <v>-0.39965166623543041</v>
      </c>
    </row>
    <row r="390" spans="2:25" x14ac:dyDescent="0.25">
      <c r="B390" s="3" t="s">
        <v>155</v>
      </c>
      <c r="C390" s="14">
        <v>-0.63298260200030354</v>
      </c>
      <c r="D390" s="14">
        <v>0.36500703526777217</v>
      </c>
      <c r="E390" s="14">
        <v>0.29344383884287967</v>
      </c>
      <c r="F390" s="14">
        <v>-0.45963586985547944</v>
      </c>
      <c r="G390" s="14">
        <v>-0.73827856479651166</v>
      </c>
      <c r="H390" s="14">
        <v>0.50676774058276797</v>
      </c>
      <c r="I390" s="14">
        <v>0.45919064280782512</v>
      </c>
      <c r="J390" s="14">
        <v>-0.41450911313326366</v>
      </c>
      <c r="K390" s="14">
        <v>0.50079392180793347</v>
      </c>
      <c r="L390" s="14">
        <v>0.42329086352489814</v>
      </c>
      <c r="M390" s="14">
        <v>-0.65655079217209245</v>
      </c>
      <c r="N390" s="14">
        <v>0.32614361935099923</v>
      </c>
      <c r="O390" s="14">
        <v>0.69309455918626917</v>
      </c>
      <c r="P390" s="14">
        <v>-0.45625228135702378</v>
      </c>
      <c r="Q390" s="14">
        <v>0.65055565867174103</v>
      </c>
      <c r="R390" s="14">
        <v>-0.80972375984997258</v>
      </c>
      <c r="S390" s="14">
        <v>0.11905556675668977</v>
      </c>
      <c r="T390" s="14">
        <v>-0.1469327518327635</v>
      </c>
      <c r="U390" s="14">
        <v>-0.11614550353143074</v>
      </c>
      <c r="V390" s="14">
        <v>0.15217022025803667</v>
      </c>
      <c r="W390" s="14">
        <v>0.2064788704062317</v>
      </c>
      <c r="X390" s="14">
        <v>-0.64612725749871314</v>
      </c>
      <c r="Y390" s="14">
        <v>0.41112247178200412</v>
      </c>
    </row>
    <row r="391" spans="2:25" x14ac:dyDescent="0.25">
      <c r="B391" s="3" t="s">
        <v>156</v>
      </c>
      <c r="C391" s="10">
        <v>-0.63298260200030354</v>
      </c>
      <c r="D391" s="10">
        <v>0.36500703526777217</v>
      </c>
      <c r="E391" s="10">
        <v>0.29344383884287967</v>
      </c>
      <c r="F391" s="10">
        <v>1.1253086675617858</v>
      </c>
      <c r="G391" s="10">
        <v>-1.2860505888272344</v>
      </c>
      <c r="H391" s="10">
        <v>-9.8303342586549824E-2</v>
      </c>
      <c r="I391" s="10">
        <v>1.0121934546075151</v>
      </c>
      <c r="J391" s="10">
        <v>-0.96359006597951369</v>
      </c>
      <c r="K391" s="10">
        <v>1.0746708921608072</v>
      </c>
      <c r="L391" s="10">
        <v>-0.25788328734888427</v>
      </c>
      <c r="M391" s="10">
        <v>-1.2497927330727054</v>
      </c>
      <c r="N391" s="10">
        <v>0.85474365759239734</v>
      </c>
      <c r="O391" s="10">
        <v>0.14235191256216376</v>
      </c>
      <c r="P391" s="10">
        <v>1.9957797363901603E-2</v>
      </c>
      <c r="Q391" s="10">
        <v>-1.0396033598698553</v>
      </c>
      <c r="R391" s="10">
        <v>0.85111685180592</v>
      </c>
      <c r="S391" s="10">
        <v>-0.76851854394461072</v>
      </c>
      <c r="T391" s="10">
        <v>0.10680855377934095</v>
      </c>
      <c r="U391" s="10">
        <v>1.2748273797948872</v>
      </c>
      <c r="V391" s="10">
        <v>-0.64782425731630755</v>
      </c>
      <c r="W391" s="10">
        <v>-0.16921330714506666</v>
      </c>
      <c r="X391" s="10">
        <v>1.2796748826954198</v>
      </c>
      <c r="Y391" s="10">
        <v>-1.0981430489267772</v>
      </c>
    </row>
    <row r="392" spans="2:25" x14ac:dyDescent="0.25">
      <c r="B392" s="3" t="s">
        <v>157</v>
      </c>
      <c r="C392" s="14">
        <v>9.8101890463323599E-2</v>
      </c>
      <c r="D392" s="14">
        <v>2.6416560450387427E-4</v>
      </c>
      <c r="E392" s="14">
        <v>-0.10387362036865186</v>
      </c>
      <c r="F392" s="14">
        <v>0.16818947842275678</v>
      </c>
      <c r="G392" s="14">
        <v>-2.070638249348538E-2</v>
      </c>
      <c r="H392" s="14">
        <v>3.5273773335994872E-2</v>
      </c>
      <c r="I392" s="14">
        <v>-2.5669500133611089E-2</v>
      </c>
      <c r="J392" s="14">
        <v>0.23119319171633734</v>
      </c>
      <c r="K392" s="14">
        <v>-4.8637837249461663E-2</v>
      </c>
      <c r="L392" s="14">
        <v>-0.12828413949119549</v>
      </c>
      <c r="M392" s="14">
        <v>3.3655439257941747E-2</v>
      </c>
      <c r="N392" s="14">
        <v>-0.20686639113325295</v>
      </c>
      <c r="O392" s="14">
        <v>0.68154860808731499</v>
      </c>
      <c r="P392" s="14">
        <v>0.57779583683869051</v>
      </c>
      <c r="Q392" s="14">
        <v>-0.42768579870655676</v>
      </c>
      <c r="R392" s="14">
        <v>-0.82069055883335085</v>
      </c>
      <c r="S392" s="14">
        <v>-0.50105689464039838</v>
      </c>
      <c r="T392" s="14">
        <v>0.45789868480365292</v>
      </c>
      <c r="U392" s="14">
        <v>0.43193339793244362</v>
      </c>
      <c r="V392" s="14">
        <v>-0.40828256090006426</v>
      </c>
      <c r="W392" s="14">
        <v>-0.14482912973576803</v>
      </c>
      <c r="X392" s="14">
        <v>-1.0041939352249538</v>
      </c>
      <c r="Y392" s="14">
        <v>1.1905170681342423</v>
      </c>
    </row>
    <row r="393" spans="2:25" x14ac:dyDescent="0.25">
      <c r="B393" s="3" t="s">
        <v>158</v>
      </c>
      <c r="C393" s="10">
        <v>0.43818392891151203</v>
      </c>
      <c r="D393" s="10">
        <v>0.43196937824363624</v>
      </c>
      <c r="E393" s="10">
        <v>-0.90658095858797183</v>
      </c>
      <c r="F393" s="10">
        <v>0.52564512741898739</v>
      </c>
      <c r="G393" s="10">
        <v>-0.55288581351522059</v>
      </c>
      <c r="H393" s="10">
        <v>0.52152968569559044</v>
      </c>
      <c r="I393" s="10">
        <v>-0.80738931024226324</v>
      </c>
      <c r="J393" s="10">
        <v>0.65846686531072862</v>
      </c>
      <c r="K393" s="10">
        <v>0.25578586654178631</v>
      </c>
      <c r="L393" s="10">
        <v>0.15524637496650345</v>
      </c>
      <c r="M393" s="10">
        <v>0.47774517406186706</v>
      </c>
      <c r="N393" s="10">
        <v>-1.1627276335761989</v>
      </c>
      <c r="O393" s="10">
        <v>0.46427396961244838</v>
      </c>
      <c r="P393" s="10">
        <v>0.34436400290842972</v>
      </c>
      <c r="Q393" s="10">
        <v>5.5158467302381498E-2</v>
      </c>
      <c r="R393" s="10">
        <v>-0.84342264772960496</v>
      </c>
      <c r="S393" s="10">
        <v>0.18928983878312855</v>
      </c>
      <c r="T393" s="10">
        <v>-0.26540004155862817</v>
      </c>
      <c r="U393" s="10">
        <v>-0.13261716397251994</v>
      </c>
      <c r="V393" s="10">
        <v>0.22002349555357092</v>
      </c>
      <c r="W393" s="10">
        <v>-0.47175216207426174</v>
      </c>
      <c r="X393" s="10">
        <v>0.89561432290010545</v>
      </c>
      <c r="Y393" s="10">
        <v>-0.35012799423973595</v>
      </c>
    </row>
    <row r="394" spans="2:25" x14ac:dyDescent="0.25">
      <c r="B394" s="3" t="s">
        <v>159</v>
      </c>
      <c r="C394" s="14">
        <v>0.10875773342474138</v>
      </c>
      <c r="D394" s="14">
        <v>-2.84374102109613E-2</v>
      </c>
      <c r="E394" s="14">
        <v>-8.5637322027902751E-2</v>
      </c>
      <c r="F394" s="14">
        <v>0.1696050515437601</v>
      </c>
      <c r="G394" s="14">
        <v>-0.11465176400426447</v>
      </c>
      <c r="H394" s="14">
        <v>-1.8169349662474632E-3</v>
      </c>
      <c r="I394" s="14">
        <v>-2.1994325666483974E-2</v>
      </c>
      <c r="J394" s="14">
        <v>0.20282922955712671</v>
      </c>
      <c r="K394" s="14">
        <v>1.4456979016075483E-3</v>
      </c>
      <c r="L394" s="14">
        <v>-7.0148002177599381E-2</v>
      </c>
      <c r="M394" s="14">
        <v>9.6530623808939592E-3</v>
      </c>
      <c r="N394" s="14">
        <v>-0.13380773588521711</v>
      </c>
      <c r="O394" s="14">
        <v>0.10033855830815422</v>
      </c>
      <c r="P394" s="14">
        <v>-2.0917285306542077E-2</v>
      </c>
      <c r="Q394" s="14">
        <v>8.1071623186732222E-2</v>
      </c>
      <c r="R394" s="14">
        <v>-0.15100578749823235</v>
      </c>
      <c r="S394" s="14">
        <v>8.3938430743470405E-2</v>
      </c>
      <c r="T394" s="14">
        <v>-8.7699106969830937E-2</v>
      </c>
      <c r="U394" s="14">
        <v>-0.10790967331088633</v>
      </c>
      <c r="V394" s="14">
        <v>0.11824358261026957</v>
      </c>
      <c r="W394" s="14">
        <v>-0.18140579104681964</v>
      </c>
      <c r="X394" s="14">
        <v>0.15073741476976987</v>
      </c>
      <c r="Y394" s="14">
        <v>6.1876780436330825E-2</v>
      </c>
    </row>
    <row r="395" spans="2:25" x14ac:dyDescent="0.25">
      <c r="B395" s="3" t="s">
        <v>160</v>
      </c>
      <c r="C395" s="10">
        <v>0.83984222588836854</v>
      </c>
      <c r="D395" s="10">
        <v>-0.39318027987422965</v>
      </c>
      <c r="E395" s="10">
        <v>-0.48295478123943425</v>
      </c>
      <c r="F395" s="10">
        <v>0.1696050515437601</v>
      </c>
      <c r="G395" s="10">
        <v>-0.11465176400426447</v>
      </c>
      <c r="H395" s="10">
        <v>-1.8169349662474632E-3</v>
      </c>
      <c r="I395" s="10">
        <v>-2.1994325666483974E-2</v>
      </c>
      <c r="J395" s="10">
        <v>0.20282922955712671</v>
      </c>
      <c r="K395" s="10">
        <v>1.4456979016075483E-3</v>
      </c>
      <c r="L395" s="10">
        <v>-7.0148002177599381E-2</v>
      </c>
      <c r="M395" s="10">
        <v>9.6530623808939592E-3</v>
      </c>
      <c r="N395" s="10">
        <v>-0.13380773588521711</v>
      </c>
      <c r="O395" s="10">
        <v>0.10033855830815422</v>
      </c>
      <c r="P395" s="10">
        <v>-2.0917285306542077E-2</v>
      </c>
      <c r="Q395" s="10">
        <v>8.1071623186732222E-2</v>
      </c>
      <c r="R395" s="10">
        <v>-0.15100578749823235</v>
      </c>
      <c r="S395" s="10">
        <v>8.3938430743470405E-2</v>
      </c>
      <c r="T395" s="10">
        <v>-8.7699106969830937E-2</v>
      </c>
      <c r="U395" s="10">
        <v>-0.10790967331088633</v>
      </c>
      <c r="V395" s="10">
        <v>0.11824358261026957</v>
      </c>
      <c r="W395" s="10">
        <v>-0.18140579104681964</v>
      </c>
      <c r="X395" s="10">
        <v>0.15073741476976987</v>
      </c>
      <c r="Y395" s="10">
        <v>6.1876780436330825E-2</v>
      </c>
    </row>
    <row r="396" spans="2:25" x14ac:dyDescent="0.25">
      <c r="B396" s="3" t="s">
        <v>161</v>
      </c>
      <c r="C396" s="14">
        <v>9.8101890463323599E-2</v>
      </c>
      <c r="D396" s="14">
        <v>2.6416560450387427E-4</v>
      </c>
      <c r="E396" s="14">
        <v>-0.10387362036865186</v>
      </c>
      <c r="F396" s="14">
        <v>0.16818947842275678</v>
      </c>
      <c r="G396" s="14">
        <v>-2.070638249348538E-2</v>
      </c>
      <c r="H396" s="14">
        <v>3.5273773335994872E-2</v>
      </c>
      <c r="I396" s="14">
        <v>-2.5669500133611089E-2</v>
      </c>
      <c r="J396" s="14">
        <v>0.23119319171633734</v>
      </c>
      <c r="K396" s="14">
        <v>-4.8637837249461663E-2</v>
      </c>
      <c r="L396" s="14">
        <v>-0.12828413949119549</v>
      </c>
      <c r="M396" s="14">
        <v>3.3655439257941747E-2</v>
      </c>
      <c r="N396" s="14">
        <v>-0.20686639113325295</v>
      </c>
      <c r="O396" s="14">
        <v>0.19132241113422771</v>
      </c>
      <c r="P396" s="14">
        <v>7.0403036747200845E-2</v>
      </c>
      <c r="Q396" s="14">
        <v>7.4593334215644513E-2</v>
      </c>
      <c r="R396" s="14">
        <v>-0.32411000255607558</v>
      </c>
      <c r="S396" s="14">
        <v>0.11905556675668977</v>
      </c>
      <c r="T396" s="14">
        <v>-0.1469327518327635</v>
      </c>
      <c r="U396" s="14">
        <v>-0.11614550353143074</v>
      </c>
      <c r="V396" s="14">
        <v>0.15217022025803667</v>
      </c>
      <c r="W396" s="14">
        <v>-0.15702121844041733</v>
      </c>
      <c r="X396" s="14">
        <v>0.13774047373523307</v>
      </c>
      <c r="Y396" s="14">
        <v>4.6187009603732558E-2</v>
      </c>
    </row>
    <row r="397" spans="2:25" x14ac:dyDescent="0.25">
      <c r="B397" s="3" t="s">
        <v>162</v>
      </c>
      <c r="C397" s="10">
        <v>9.8101890463323599E-2</v>
      </c>
      <c r="D397" s="10">
        <v>2.6416560450387427E-4</v>
      </c>
      <c r="E397" s="10">
        <v>-0.10387362036865186</v>
      </c>
      <c r="F397" s="10">
        <v>0.16818947842275678</v>
      </c>
      <c r="G397" s="10">
        <v>-2.070638249348538E-2</v>
      </c>
      <c r="H397" s="10">
        <v>3.5273773335994872E-2</v>
      </c>
      <c r="I397" s="10">
        <v>-2.5669500133611089E-2</v>
      </c>
      <c r="J397" s="10">
        <v>0.23119319171633734</v>
      </c>
      <c r="K397" s="10">
        <v>-4.8637837249461663E-2</v>
      </c>
      <c r="L397" s="10">
        <v>-0.12828413949119549</v>
      </c>
      <c r="M397" s="10">
        <v>3.3655439257941747E-2</v>
      </c>
      <c r="N397" s="10">
        <v>-0.20686639113325295</v>
      </c>
      <c r="O397" s="10">
        <v>0.19132241113422771</v>
      </c>
      <c r="P397" s="10">
        <v>7.0403036747200845E-2</v>
      </c>
      <c r="Q397" s="10">
        <v>7.4593334215644513E-2</v>
      </c>
      <c r="R397" s="10">
        <v>-0.32411000255607558</v>
      </c>
      <c r="S397" s="10">
        <v>0.11905556675668977</v>
      </c>
      <c r="T397" s="10">
        <v>-0.1469327518327635</v>
      </c>
      <c r="U397" s="10">
        <v>-0.11614550353143074</v>
      </c>
      <c r="V397" s="10">
        <v>0.15217022025803667</v>
      </c>
      <c r="W397" s="10">
        <v>-0.15702121844041733</v>
      </c>
      <c r="X397" s="10">
        <v>0.13774047373523307</v>
      </c>
      <c r="Y397" s="10">
        <v>4.6187009603732558E-2</v>
      </c>
    </row>
    <row r="398" spans="2:25" x14ac:dyDescent="0.25">
      <c r="B398" s="3" t="s">
        <v>163</v>
      </c>
      <c r="C398" s="14">
        <v>9.8101890463323599E-2</v>
      </c>
      <c r="D398" s="14">
        <v>2.6416560450387427E-4</v>
      </c>
      <c r="E398" s="14">
        <v>-0.10387362036865186</v>
      </c>
      <c r="F398" s="14">
        <v>0.39939083915144169</v>
      </c>
      <c r="G398" s="14">
        <v>1.3754044461746429</v>
      </c>
      <c r="H398" s="14">
        <v>-0.88985499772253129</v>
      </c>
      <c r="I398" s="14">
        <v>-0.93972513256826318</v>
      </c>
      <c r="J398" s="14">
        <v>-0.60569012937189404</v>
      </c>
      <c r="K398" s="14">
        <v>-1.0434658979963722</v>
      </c>
      <c r="L398" s="14">
        <v>0.12827521844594003</v>
      </c>
      <c r="M398" s="14">
        <v>0.28782902483818057</v>
      </c>
      <c r="N398" s="14">
        <v>1.2146952958231163</v>
      </c>
      <c r="O398" s="14">
        <v>-0.62554001109342616</v>
      </c>
      <c r="P398" s="14">
        <v>0.27247917408715955</v>
      </c>
      <c r="Q398" s="14">
        <v>-0.80408862633655742</v>
      </c>
      <c r="R398" s="14">
        <v>1.0839595675863785</v>
      </c>
      <c r="S398" s="14">
        <v>0.11905556675668977</v>
      </c>
      <c r="T398" s="14">
        <v>-0.1469327518327635</v>
      </c>
      <c r="U398" s="14">
        <v>-0.11614550353143074</v>
      </c>
      <c r="V398" s="14">
        <v>0.15217022025803667</v>
      </c>
      <c r="W398" s="14">
        <v>-0.15702121844041733</v>
      </c>
      <c r="X398" s="14">
        <v>0.13774047373523307</v>
      </c>
      <c r="Y398" s="14">
        <v>4.6187009603732558E-2</v>
      </c>
    </row>
    <row r="399" spans="2:25" x14ac:dyDescent="0.25">
      <c r="B399" s="3" t="s">
        <v>164</v>
      </c>
      <c r="C399" s="10">
        <v>0.47844850151734442</v>
      </c>
      <c r="D399" s="10">
        <v>-0.76748234088243172</v>
      </c>
      <c r="E399" s="10">
        <v>0.28327996029838742</v>
      </c>
      <c r="F399" s="10">
        <v>-0.47353399309300798</v>
      </c>
      <c r="G399" s="10">
        <v>0.47325942980400904</v>
      </c>
      <c r="H399" s="10">
        <v>0.52958165436190319</v>
      </c>
      <c r="I399" s="10">
        <v>0.44200782791661425</v>
      </c>
      <c r="J399" s="10">
        <v>-1.4736511385714177</v>
      </c>
      <c r="K399" s="10">
        <v>-0.81776706514745057</v>
      </c>
      <c r="L399" s="10">
        <v>0.35130309907026652</v>
      </c>
      <c r="M399" s="10">
        <v>-0.64627123470364412</v>
      </c>
      <c r="N399" s="10">
        <v>1.4225872619384656</v>
      </c>
      <c r="O399" s="10">
        <v>-0.62554001109342616</v>
      </c>
      <c r="P399" s="10">
        <v>0.27247917408715955</v>
      </c>
      <c r="Q399" s="10">
        <v>-0.80408862633655742</v>
      </c>
      <c r="R399" s="10">
        <v>1.0839595675863785</v>
      </c>
      <c r="S399" s="10">
        <v>0.37591219032678147</v>
      </c>
      <c r="T399" s="10">
        <v>0.1008218008329097</v>
      </c>
      <c r="U399" s="10">
        <v>0.12899584535636466</v>
      </c>
      <c r="V399" s="10">
        <v>-0.65343382034588537</v>
      </c>
      <c r="W399" s="10">
        <v>0.95786401590303583</v>
      </c>
      <c r="X399" s="10">
        <v>4.4012215884694561E-2</v>
      </c>
      <c r="Y399" s="10">
        <v>-1.1790462625876685</v>
      </c>
    </row>
    <row r="400" spans="2:25" x14ac:dyDescent="0.25">
      <c r="B400" s="3" t="s">
        <v>165</v>
      </c>
      <c r="C400" s="14">
        <v>0.10875773342474138</v>
      </c>
      <c r="D400" s="14">
        <v>-2.84374102109613E-2</v>
      </c>
      <c r="E400" s="14">
        <v>-8.5637322027902751E-2</v>
      </c>
      <c r="F400" s="14">
        <v>0.1696050515437601</v>
      </c>
      <c r="G400" s="14">
        <v>-0.11465176400426447</v>
      </c>
      <c r="H400" s="14">
        <v>-1.8169349662474632E-3</v>
      </c>
      <c r="I400" s="14">
        <v>-2.1994325666483974E-2</v>
      </c>
      <c r="J400" s="14">
        <v>0.20282922955712671</v>
      </c>
      <c r="K400" s="14">
        <v>1.4456979016075483E-3</v>
      </c>
      <c r="L400" s="14">
        <v>-7.0148002177599381E-2</v>
      </c>
      <c r="M400" s="14">
        <v>9.6530623808939592E-3</v>
      </c>
      <c r="N400" s="14">
        <v>-0.13380773588521711</v>
      </c>
      <c r="O400" s="14">
        <v>0.10033855830815422</v>
      </c>
      <c r="P400" s="14">
        <v>-2.0917285306542077E-2</v>
      </c>
      <c r="Q400" s="14">
        <v>8.1071623186732222E-2</v>
      </c>
      <c r="R400" s="14">
        <v>-0.15100578749823235</v>
      </c>
      <c r="S400" s="14">
        <v>8.3938430743470405E-2</v>
      </c>
      <c r="T400" s="14">
        <v>-8.7699106969830937E-2</v>
      </c>
      <c r="U400" s="14">
        <v>-0.10790967331088633</v>
      </c>
      <c r="V400" s="14">
        <v>0.11824358261026957</v>
      </c>
      <c r="W400" s="14">
        <v>-0.18140579104681964</v>
      </c>
      <c r="X400" s="14">
        <v>0.15073741476976987</v>
      </c>
      <c r="Y400" s="14">
        <v>6.1876780436330825E-2</v>
      </c>
    </row>
    <row r="401" spans="2:25" x14ac:dyDescent="0.25">
      <c r="B401" s="3" t="s">
        <v>166</v>
      </c>
      <c r="C401" s="10">
        <v>0.10875773342474138</v>
      </c>
      <c r="D401" s="10">
        <v>-2.84374102109613E-2</v>
      </c>
      <c r="E401" s="10">
        <v>-8.5637322027902751E-2</v>
      </c>
      <c r="F401" s="10">
        <v>0.1696050515437601</v>
      </c>
      <c r="G401" s="10">
        <v>-0.11465176400426447</v>
      </c>
      <c r="H401" s="10">
        <v>-1.8169349662474632E-3</v>
      </c>
      <c r="I401" s="10">
        <v>-2.1994325666483974E-2</v>
      </c>
      <c r="J401" s="10">
        <v>0.20282922955712671</v>
      </c>
      <c r="K401" s="10">
        <v>1.4456979016075483E-3</v>
      </c>
      <c r="L401" s="10">
        <v>-7.0148002177599381E-2</v>
      </c>
      <c r="M401" s="10">
        <v>9.6530623808939592E-3</v>
      </c>
      <c r="N401" s="10">
        <v>-0.13380773588521711</v>
      </c>
      <c r="O401" s="10">
        <v>0.10033855830815422</v>
      </c>
      <c r="P401" s="10">
        <v>-2.0917285306542077E-2</v>
      </c>
      <c r="Q401" s="10">
        <v>8.1071623186732222E-2</v>
      </c>
      <c r="R401" s="10">
        <v>-0.15100578749823235</v>
      </c>
      <c r="S401" s="10">
        <v>8.3938430743470405E-2</v>
      </c>
      <c r="T401" s="10">
        <v>-8.7699106969830937E-2</v>
      </c>
      <c r="U401" s="10">
        <v>-0.10790967331088633</v>
      </c>
      <c r="V401" s="10">
        <v>0.11824358261026957</v>
      </c>
      <c r="W401" s="10">
        <v>-0.18140579104681964</v>
      </c>
      <c r="X401" s="10">
        <v>0.15073741476976987</v>
      </c>
      <c r="Y401" s="10">
        <v>6.1876780436330825E-2</v>
      </c>
    </row>
    <row r="402" spans="2:25" x14ac:dyDescent="0.25">
      <c r="B402" s="3" t="s">
        <v>167</v>
      </c>
      <c r="C402" s="14">
        <v>-0.63534140124014238</v>
      </c>
      <c r="D402" s="14">
        <v>-0.71963838059643526</v>
      </c>
      <c r="E402" s="14">
        <v>1.4103595643662423</v>
      </c>
      <c r="F402" s="14">
        <v>1.3565007085090155</v>
      </c>
      <c r="G402" s="14">
        <v>0.11004958780854812</v>
      </c>
      <c r="H402" s="14">
        <v>1.3556833559741481</v>
      </c>
      <c r="I402" s="14">
        <v>-1.0661159432862348</v>
      </c>
      <c r="J402" s="14">
        <v>-0.72581496799740397</v>
      </c>
      <c r="K402" s="14">
        <v>-1.1746275738280432</v>
      </c>
      <c r="L402" s="14">
        <v>1.2469255078123462</v>
      </c>
      <c r="M402" s="14">
        <v>-0.99562939328973099</v>
      </c>
      <c r="N402" s="14">
        <v>-8.8532048333469532E-2</v>
      </c>
      <c r="O402" s="14">
        <v>-0.62554001109342616</v>
      </c>
      <c r="P402" s="14">
        <v>0.27247917408715955</v>
      </c>
      <c r="Q402" s="14">
        <v>-0.80408862633655742</v>
      </c>
      <c r="R402" s="14">
        <v>1.0839595675863785</v>
      </c>
      <c r="S402" s="14">
        <v>0.11905556675668977</v>
      </c>
      <c r="T402" s="14">
        <v>-0.1469327518327635</v>
      </c>
      <c r="U402" s="14">
        <v>-0.11614550353143074</v>
      </c>
      <c r="V402" s="14">
        <v>0.15217022025803667</v>
      </c>
      <c r="W402" s="14">
        <v>-0.16921330714506666</v>
      </c>
      <c r="X402" s="14">
        <v>1.2796748826954198</v>
      </c>
      <c r="Y402" s="14">
        <v>-1.0981430489267772</v>
      </c>
    </row>
    <row r="403" spans="2:25" x14ac:dyDescent="0.25">
      <c r="B403" s="3" t="s">
        <v>168</v>
      </c>
      <c r="C403" s="10">
        <v>-1.3747229374253485</v>
      </c>
      <c r="D403" s="10">
        <v>0.7584514807465057</v>
      </c>
      <c r="E403" s="10">
        <v>0.67252499971366209</v>
      </c>
      <c r="F403" s="10">
        <v>-0.2152785829002255</v>
      </c>
      <c r="G403" s="10">
        <v>-0.36342740584391764</v>
      </c>
      <c r="H403" s="10">
        <v>-0.364604312412941</v>
      </c>
      <c r="I403" s="10">
        <v>-0.44277202603006538</v>
      </c>
      <c r="J403" s="10">
        <v>-0.13337405363634605</v>
      </c>
      <c r="K403" s="10">
        <v>0.72670560220076497</v>
      </c>
      <c r="L403" s="10">
        <v>0.63788377495394122</v>
      </c>
      <c r="M403" s="10">
        <v>0.79269867797220006</v>
      </c>
      <c r="N403" s="10">
        <v>-0.67510877621509191</v>
      </c>
      <c r="O403" s="10">
        <v>0.51100149209073975</v>
      </c>
      <c r="P403" s="10">
        <v>-0.64863605739710317</v>
      </c>
      <c r="Q403" s="10">
        <v>-0.77931724945203917</v>
      </c>
      <c r="R403" s="10">
        <v>0.94175047724489391</v>
      </c>
      <c r="S403" s="10">
        <v>-0.4659397586271789</v>
      </c>
      <c r="T403" s="10">
        <v>0.39866503994072033</v>
      </c>
      <c r="U403" s="10">
        <v>0.42369756771189915</v>
      </c>
      <c r="V403" s="10">
        <v>-0.37435592325229711</v>
      </c>
      <c r="W403" s="10">
        <v>0.9700561046076851</v>
      </c>
      <c r="X403" s="10">
        <v>-1.0979221930754925</v>
      </c>
      <c r="Y403" s="10">
        <v>-3.4716204057158868E-2</v>
      </c>
    </row>
    <row r="404" spans="2:25" x14ac:dyDescent="0.25">
      <c r="B404" s="3" t="s">
        <v>169</v>
      </c>
      <c r="C404" s="14">
        <v>-0.2632918339077005</v>
      </c>
      <c r="D404" s="14">
        <v>-0.37403789540369825</v>
      </c>
      <c r="E404" s="14">
        <v>0.66236112116916979</v>
      </c>
      <c r="F404" s="14">
        <v>-0.32665453692387519</v>
      </c>
      <c r="G404" s="14">
        <v>-0.49072441066222783</v>
      </c>
      <c r="H404" s="14">
        <v>-0.49198946973793273</v>
      </c>
      <c r="I404" s="14">
        <v>0.60094929909813843</v>
      </c>
      <c r="J404" s="14">
        <v>-0.24792137227379385</v>
      </c>
      <c r="K404" s="14">
        <v>-0.65282604134281752</v>
      </c>
      <c r="L404" s="14">
        <v>0.51429218724059844</v>
      </c>
      <c r="M404" s="14">
        <v>-0.48479779914547633</v>
      </c>
      <c r="N404" s="14">
        <v>1.5745150025430297</v>
      </c>
      <c r="O404" s="14">
        <v>-0.88011383559802059</v>
      </c>
      <c r="P404" s="14">
        <v>-1.0357028854895212</v>
      </c>
      <c r="Q404" s="14">
        <v>1.0856298890311349</v>
      </c>
      <c r="R404" s="14">
        <v>0.84215532505631829</v>
      </c>
      <c r="S404" s="14">
        <v>0.67849097564421335</v>
      </c>
      <c r="T404" s="14">
        <v>0.39267828699428908</v>
      </c>
      <c r="U404" s="14">
        <v>-0.72213396672662356</v>
      </c>
      <c r="V404" s="14">
        <v>-0.37996548628187488</v>
      </c>
      <c r="W404" s="14">
        <v>-0.13263664583401513</v>
      </c>
      <c r="X404" s="14">
        <v>0.12474353270069621</v>
      </c>
      <c r="Y404" s="14">
        <v>3.0497238771134305E-2</v>
      </c>
    </row>
    <row r="405" spans="2:25" x14ac:dyDescent="0.25">
      <c r="B405" s="3" t="s">
        <v>170</v>
      </c>
      <c r="C405" s="10">
        <v>9.8101890463323599E-2</v>
      </c>
      <c r="D405" s="10">
        <v>2.6416560450387427E-4</v>
      </c>
      <c r="E405" s="10">
        <v>-0.10387362036865186</v>
      </c>
      <c r="F405" s="10">
        <v>0.16818947842275678</v>
      </c>
      <c r="G405" s="10">
        <v>-2.070638249348538E-2</v>
      </c>
      <c r="H405" s="10">
        <v>3.5273773335994872E-2</v>
      </c>
      <c r="I405" s="10">
        <v>-2.5669500133611089E-2</v>
      </c>
      <c r="J405" s="10">
        <v>0.23119319171633734</v>
      </c>
      <c r="K405" s="10">
        <v>-4.8637837249461663E-2</v>
      </c>
      <c r="L405" s="10">
        <v>-0.12828413949119549</v>
      </c>
      <c r="M405" s="10">
        <v>3.3655439257941747E-2</v>
      </c>
      <c r="N405" s="10">
        <v>-0.20686639113325295</v>
      </c>
      <c r="O405" s="10">
        <v>0.19132241113422771</v>
      </c>
      <c r="P405" s="10">
        <v>7.0403036747200845E-2</v>
      </c>
      <c r="Q405" s="10">
        <v>7.4593334215644513E-2</v>
      </c>
      <c r="R405" s="10">
        <v>-0.32411000255607558</v>
      </c>
      <c r="S405" s="10">
        <v>0.11905556675668977</v>
      </c>
      <c r="T405" s="10">
        <v>-0.1469327518327635</v>
      </c>
      <c r="U405" s="10">
        <v>-0.11614550353143074</v>
      </c>
      <c r="V405" s="10">
        <v>0.15217022025803667</v>
      </c>
      <c r="W405" s="10">
        <v>-0.15702121844041733</v>
      </c>
      <c r="X405" s="10">
        <v>0.13774047373523307</v>
      </c>
      <c r="Y405" s="10">
        <v>4.6187009603732558E-2</v>
      </c>
    </row>
    <row r="406" spans="2:25" x14ac:dyDescent="0.25">
      <c r="B406" s="3" t="s">
        <v>171</v>
      </c>
      <c r="C406" s="14">
        <v>-0.63298260200030354</v>
      </c>
      <c r="D406" s="14">
        <v>0.36500703526777217</v>
      </c>
      <c r="E406" s="14">
        <v>0.29344383884287967</v>
      </c>
      <c r="F406" s="14">
        <v>-0.94279134012944532</v>
      </c>
      <c r="G406" s="14">
        <v>1.0687818704393814</v>
      </c>
      <c r="H406" s="14">
        <v>-7.1268434656608232E-3</v>
      </c>
      <c r="I406" s="14">
        <v>1.0984578722440128</v>
      </c>
      <c r="J406" s="14">
        <v>-0.88160230762237557</v>
      </c>
      <c r="K406" s="14">
        <v>-9.0268412668557188E-2</v>
      </c>
      <c r="L406" s="14">
        <v>-0.16942205273466848</v>
      </c>
      <c r="M406" s="14">
        <v>-1.1621541087499112</v>
      </c>
      <c r="N406" s="14">
        <v>0.93720141999169893</v>
      </c>
      <c r="O406" s="14">
        <v>-0.84268928812491062</v>
      </c>
      <c r="P406" s="14">
        <v>4.8790472089492165E-2</v>
      </c>
      <c r="Q406" s="14">
        <v>1.1215851257383367</v>
      </c>
      <c r="R406" s="14">
        <v>-0.34403832828905562</v>
      </c>
      <c r="S406" s="14">
        <v>0.64337383963099404</v>
      </c>
      <c r="T406" s="14">
        <v>0.45191193185722167</v>
      </c>
      <c r="U406" s="14">
        <v>-0.71389813650607914</v>
      </c>
      <c r="V406" s="14">
        <v>-0.41389212392964203</v>
      </c>
      <c r="W406" s="14">
        <v>0.95786401590303583</v>
      </c>
      <c r="X406" s="14">
        <v>4.4012215884694561E-2</v>
      </c>
      <c r="Y406" s="14">
        <v>-1.1790462625876685</v>
      </c>
    </row>
    <row r="407" spans="2:25" x14ac:dyDescent="0.25">
      <c r="B407" s="3" t="s">
        <v>172</v>
      </c>
      <c r="C407" s="10">
        <v>-0.27158887762927947</v>
      </c>
      <c r="D407" s="10">
        <v>0.7393090962759743</v>
      </c>
      <c r="E407" s="10">
        <v>-0.47279090269494201</v>
      </c>
      <c r="F407" s="10">
        <v>-0.4537090536894518</v>
      </c>
      <c r="G407" s="10">
        <v>-0.63594120880037286</v>
      </c>
      <c r="H407" s="10">
        <v>0.55225623476858765</v>
      </c>
      <c r="I407" s="10">
        <v>0.46346082833661428</v>
      </c>
      <c r="J407" s="10">
        <v>-0.37859369148179006</v>
      </c>
      <c r="K407" s="10">
        <v>0.45895565960218698</v>
      </c>
      <c r="L407" s="10">
        <v>-0.87495735577349243</v>
      </c>
      <c r="M407" s="10">
        <v>0.53057769615324191</v>
      </c>
      <c r="N407" s="10">
        <v>0.26067971318572991</v>
      </c>
      <c r="O407" s="10">
        <v>-0.31044973691781375</v>
      </c>
      <c r="P407" s="10">
        <v>0.59705835485142544</v>
      </c>
      <c r="Q407" s="10">
        <v>-0.50136899024045212</v>
      </c>
      <c r="R407" s="10">
        <v>0.16150375473782153</v>
      </c>
      <c r="S407" s="10">
        <v>0.37591219032678147</v>
      </c>
      <c r="T407" s="10">
        <v>0.1008218008329097</v>
      </c>
      <c r="U407" s="10">
        <v>0.12899584535636466</v>
      </c>
      <c r="V407" s="10">
        <v>-0.65343382034588537</v>
      </c>
      <c r="W407" s="10">
        <v>0.60655601576103613</v>
      </c>
      <c r="X407" s="10">
        <v>-0.31405446184154623</v>
      </c>
      <c r="Y407" s="10">
        <v>-0.39965166623543041</v>
      </c>
    </row>
    <row r="408" spans="2:25" x14ac:dyDescent="0.25">
      <c r="B408" s="3" t="s">
        <v>173</v>
      </c>
      <c r="C408" s="14">
        <v>0.10875773342474138</v>
      </c>
      <c r="D408" s="14">
        <v>-2.84374102109613E-2</v>
      </c>
      <c r="E408" s="14">
        <v>-8.5637322027902751E-2</v>
      </c>
      <c r="F408" s="14">
        <v>0.16818947842275678</v>
      </c>
      <c r="G408" s="14">
        <v>-2.070638249348538E-2</v>
      </c>
      <c r="H408" s="14">
        <v>3.5273773335994872E-2</v>
      </c>
      <c r="I408" s="14">
        <v>-2.5669500133611089E-2</v>
      </c>
      <c r="J408" s="14">
        <v>0.23119319171633734</v>
      </c>
      <c r="K408" s="14">
        <v>-4.8637837249461663E-2</v>
      </c>
      <c r="L408" s="14">
        <v>-0.12828413949119549</v>
      </c>
      <c r="M408" s="14">
        <v>3.3655439257941747E-2</v>
      </c>
      <c r="N408" s="14">
        <v>-0.20686639113325295</v>
      </c>
      <c r="O408" s="14">
        <v>0.19132241113422771</v>
      </c>
      <c r="P408" s="14">
        <v>7.0403036747200845E-2</v>
      </c>
      <c r="Q408" s="14">
        <v>7.4593334215644513E-2</v>
      </c>
      <c r="R408" s="14">
        <v>-0.32411000255607558</v>
      </c>
      <c r="S408" s="14">
        <v>-0.75791351821049013</v>
      </c>
      <c r="T408" s="14">
        <v>0.21014413213797972</v>
      </c>
      <c r="U408" s="14">
        <v>0.18679204904464822</v>
      </c>
      <c r="V408" s="14">
        <v>0.39732147970385773</v>
      </c>
      <c r="W408" s="14">
        <v>-0.15702121844041733</v>
      </c>
      <c r="X408" s="14">
        <v>0.13774047373523307</v>
      </c>
      <c r="Y408" s="14">
        <v>4.6187009603732558E-2</v>
      </c>
    </row>
    <row r="409" spans="2:25" x14ac:dyDescent="0.25">
      <c r="B409" s="3" t="s">
        <v>174</v>
      </c>
      <c r="C409" s="10">
        <v>-0.63298260200030354</v>
      </c>
      <c r="D409" s="10">
        <v>0.36500703526777217</v>
      </c>
      <c r="E409" s="10">
        <v>0.29344383884287967</v>
      </c>
      <c r="F409" s="10">
        <v>1.7689247210998155E-2</v>
      </c>
      <c r="G409" s="10">
        <v>-0.19272043010067297</v>
      </c>
      <c r="H409" s="10">
        <v>-0.13685939309494424</v>
      </c>
      <c r="I409" s="10">
        <v>-0.18852909116049765</v>
      </c>
      <c r="J409" s="10">
        <v>-0.99826044905812461</v>
      </c>
      <c r="K409" s="10">
        <v>-0.21764487789588693</v>
      </c>
      <c r="L409" s="10">
        <v>0.95296865251314344</v>
      </c>
      <c r="M409" s="10">
        <v>-0.13179853245391948</v>
      </c>
      <c r="N409" s="10">
        <v>0.81987452264500971</v>
      </c>
      <c r="O409" s="10">
        <v>-1.0783416605734035</v>
      </c>
      <c r="P409" s="10">
        <v>0.84957973157468336</v>
      </c>
      <c r="Q409" s="10">
        <v>-0.2658542567071544</v>
      </c>
      <c r="R409" s="10">
        <v>0.39434647051827998</v>
      </c>
      <c r="S409" s="10">
        <v>-0.78347343470683528</v>
      </c>
      <c r="T409" s="10">
        <v>1.2953529627385161</v>
      </c>
      <c r="U409" s="10">
        <v>0.12064665709278533</v>
      </c>
      <c r="V409" s="10">
        <v>-0.6613403703463876</v>
      </c>
      <c r="W409" s="10">
        <v>-0.14482912973576803</v>
      </c>
      <c r="X409" s="10">
        <v>-1.0041939352249538</v>
      </c>
      <c r="Y409" s="10">
        <v>1.1905170681342423</v>
      </c>
    </row>
    <row r="410" spans="2:25" x14ac:dyDescent="0.25">
      <c r="B410" s="3" t="s">
        <v>175</v>
      </c>
      <c r="C410" s="14">
        <v>0.10875773342474138</v>
      </c>
      <c r="D410" s="14">
        <v>-2.84374102109613E-2</v>
      </c>
      <c r="E410" s="14">
        <v>-8.5637322027902751E-2</v>
      </c>
      <c r="F410" s="14">
        <v>-0.20898697567138058</v>
      </c>
      <c r="G410" s="14">
        <v>-0.45179973038058208</v>
      </c>
      <c r="H410" s="14">
        <v>-0.39611810442840978</v>
      </c>
      <c r="I410" s="14">
        <v>-0.43382038843565623</v>
      </c>
      <c r="J410" s="14">
        <v>-0.15672313949183148</v>
      </c>
      <c r="K410" s="14">
        <v>-0.47219516865495648</v>
      </c>
      <c r="L410" s="14">
        <v>0.70143074625244395</v>
      </c>
      <c r="M410" s="14">
        <v>0.77405681916777769</v>
      </c>
      <c r="N410" s="14">
        <v>0.58540738006762782</v>
      </c>
      <c r="O410" s="14">
        <v>-0.84268928812491062</v>
      </c>
      <c r="P410" s="14">
        <v>4.8790472089492165E-2</v>
      </c>
      <c r="Q410" s="14">
        <v>1.1215851257383367</v>
      </c>
      <c r="R410" s="14">
        <v>-0.34403832828905562</v>
      </c>
      <c r="S410" s="14">
        <v>-0.75791351821049013</v>
      </c>
      <c r="T410" s="14">
        <v>0.21014413213797972</v>
      </c>
      <c r="U410" s="14">
        <v>0.18679204904464822</v>
      </c>
      <c r="V410" s="14">
        <v>0.39732147970385773</v>
      </c>
      <c r="W410" s="14">
        <v>-0.18140579104681964</v>
      </c>
      <c r="X410" s="14">
        <v>0.15073741476976987</v>
      </c>
      <c r="Y410" s="14">
        <v>6.1876780436330825E-2</v>
      </c>
    </row>
    <row r="411" spans="2:25" x14ac:dyDescent="0.25">
      <c r="B411" s="3" t="s">
        <v>176</v>
      </c>
      <c r="C411" s="10">
        <v>9.8101890463323599E-2</v>
      </c>
      <c r="D411" s="10">
        <v>2.6416560450387427E-4</v>
      </c>
      <c r="E411" s="10">
        <v>-0.10387362036865186</v>
      </c>
      <c r="F411" s="10">
        <v>5.261086640130927E-2</v>
      </c>
      <c r="G411" s="10">
        <v>-5.7243500911702799E-2</v>
      </c>
      <c r="H411" s="10">
        <v>-5.8208376736059914E-2</v>
      </c>
      <c r="I411" s="10">
        <v>1.0113606850399885</v>
      </c>
      <c r="J411" s="10">
        <v>0.1421433897629486</v>
      </c>
      <c r="K411" s="10">
        <v>-0.22692288545082645</v>
      </c>
      <c r="L411" s="10">
        <v>-0.31310463483857304</v>
      </c>
      <c r="M411" s="10">
        <v>-6.7848490776905718E-2</v>
      </c>
      <c r="N411" s="10">
        <v>-0.3980118980967734</v>
      </c>
      <c r="O411" s="10">
        <v>0.28230626396030112</v>
      </c>
      <c r="P411" s="10">
        <v>0.16172335880094402</v>
      </c>
      <c r="Q411" s="10">
        <v>6.811504524455686E-2</v>
      </c>
      <c r="R411" s="10">
        <v>-0.49721421761391882</v>
      </c>
      <c r="S411" s="10">
        <v>-0.14840608254752263</v>
      </c>
      <c r="T411" s="10">
        <v>-0.49802288285707547</v>
      </c>
      <c r="U411" s="10">
        <v>0.72674847833101297</v>
      </c>
      <c r="V411" s="10">
        <v>-8.7371476158206618E-2</v>
      </c>
      <c r="W411" s="10">
        <v>-0.15702121844041733</v>
      </c>
      <c r="X411" s="10">
        <v>0.13774047373523307</v>
      </c>
      <c r="Y411" s="10">
        <v>4.6187009603732558E-2</v>
      </c>
    </row>
    <row r="412" spans="2:25" x14ac:dyDescent="0.25">
      <c r="B412" s="3" t="s">
        <v>177</v>
      </c>
      <c r="C412" s="14">
        <v>9.8101890463323599E-2</v>
      </c>
      <c r="D412" s="14">
        <v>2.6416560450387427E-4</v>
      </c>
      <c r="E412" s="14">
        <v>-0.10387362036865186</v>
      </c>
      <c r="F412" s="14">
        <v>0.16818947842275678</v>
      </c>
      <c r="G412" s="14">
        <v>-2.070638249348538E-2</v>
      </c>
      <c r="H412" s="14">
        <v>3.5273773335994872E-2</v>
      </c>
      <c r="I412" s="14">
        <v>-2.5669500133611089E-2</v>
      </c>
      <c r="J412" s="14">
        <v>0.23119319171633734</v>
      </c>
      <c r="K412" s="14">
        <v>-4.8637837249461663E-2</v>
      </c>
      <c r="L412" s="14">
        <v>-0.12828413949119549</v>
      </c>
      <c r="M412" s="14">
        <v>3.3655439257941747E-2</v>
      </c>
      <c r="N412" s="14">
        <v>-0.20686639113325295</v>
      </c>
      <c r="O412" s="14">
        <v>0.19132241113422771</v>
      </c>
      <c r="P412" s="14">
        <v>7.0403036747200845E-2</v>
      </c>
      <c r="Q412" s="14">
        <v>7.4593334215644513E-2</v>
      </c>
      <c r="R412" s="14">
        <v>-0.32411000255607558</v>
      </c>
      <c r="S412" s="14">
        <v>0.11905556675668977</v>
      </c>
      <c r="T412" s="14">
        <v>-0.1469327518327635</v>
      </c>
      <c r="U412" s="14">
        <v>-0.11614550353143074</v>
      </c>
      <c r="V412" s="14">
        <v>0.15217022025803667</v>
      </c>
      <c r="W412" s="14">
        <v>-0.15702121844041733</v>
      </c>
      <c r="X412" s="14">
        <v>0.13774047373523307</v>
      </c>
      <c r="Y412" s="14">
        <v>4.6187009603732558E-2</v>
      </c>
    </row>
    <row r="413" spans="2:25" x14ac:dyDescent="0.25">
      <c r="B413" s="3" t="s">
        <v>178</v>
      </c>
      <c r="C413" s="10">
        <v>9.8101890463323599E-2</v>
      </c>
      <c r="D413" s="10">
        <v>2.6416560450387427E-4</v>
      </c>
      <c r="E413" s="10">
        <v>-0.10387362036865186</v>
      </c>
      <c r="F413" s="10">
        <v>0.16818947842275678</v>
      </c>
      <c r="G413" s="10">
        <v>-2.070638249348538E-2</v>
      </c>
      <c r="H413" s="10">
        <v>3.5273773335994872E-2</v>
      </c>
      <c r="I413" s="10">
        <v>-2.5669500133611089E-2</v>
      </c>
      <c r="J413" s="10">
        <v>0.23119319171633734</v>
      </c>
      <c r="K413" s="10">
        <v>-4.8637837249461663E-2</v>
      </c>
      <c r="L413" s="10">
        <v>-0.12828413949119549</v>
      </c>
      <c r="M413" s="10">
        <v>3.3655439257941747E-2</v>
      </c>
      <c r="N413" s="10">
        <v>-0.20686639113325295</v>
      </c>
      <c r="O413" s="10">
        <v>0.19132241113422771</v>
      </c>
      <c r="P413" s="10">
        <v>7.0403036747200845E-2</v>
      </c>
      <c r="Q413" s="10">
        <v>7.4593334215644513E-2</v>
      </c>
      <c r="R413" s="10">
        <v>-0.32411000255607558</v>
      </c>
      <c r="S413" s="10">
        <v>0.11905556675668977</v>
      </c>
      <c r="T413" s="10">
        <v>-0.1469327518327635</v>
      </c>
      <c r="U413" s="10">
        <v>-0.11614550353143074</v>
      </c>
      <c r="V413" s="10">
        <v>0.15217022025803667</v>
      </c>
      <c r="W413" s="10">
        <v>-0.15702121844041733</v>
      </c>
      <c r="X413" s="10">
        <v>0.13774047373523307</v>
      </c>
      <c r="Y413" s="10">
        <v>4.6187009603732558E-2</v>
      </c>
    </row>
    <row r="414" spans="2:25" x14ac:dyDescent="0.25">
      <c r="B414" s="3" t="s">
        <v>179</v>
      </c>
      <c r="C414" s="14">
        <v>0.10875773342474138</v>
      </c>
      <c r="D414" s="14">
        <v>-2.84374102109613E-2</v>
      </c>
      <c r="E414" s="14">
        <v>-8.5637322027902751E-2</v>
      </c>
      <c r="F414" s="14">
        <v>-2.7625056870452718</v>
      </c>
      <c r="G414" s="14">
        <v>0.21636451182472891</v>
      </c>
      <c r="H414" s="14">
        <v>0.3294285678937231</v>
      </c>
      <c r="I414" s="14">
        <v>0.29140551611771881</v>
      </c>
      <c r="J414" s="14">
        <v>0.50069190806777719</v>
      </c>
      <c r="K414" s="14">
        <v>0.32667542164727081</v>
      </c>
      <c r="L414" s="14">
        <v>0.25123290656455682</v>
      </c>
      <c r="M414" s="14">
        <v>0.32804541637191437</v>
      </c>
      <c r="N414" s="14">
        <v>0.16576247391687082</v>
      </c>
      <c r="O414" s="14">
        <v>-0.66755336534743559</v>
      </c>
      <c r="P414" s="14">
        <v>0.23160409141671584</v>
      </c>
      <c r="Q414" s="14">
        <v>0.31658635672002988</v>
      </c>
      <c r="R414" s="14">
        <v>8.1836928282226107E-2</v>
      </c>
      <c r="S414" s="14">
        <v>-0.40526270611761434</v>
      </c>
      <c r="T414" s="14">
        <v>-0.74577743552274867</v>
      </c>
      <c r="U414" s="14">
        <v>0.4816071294432176</v>
      </c>
      <c r="V414" s="14">
        <v>0.71823256444571537</v>
      </c>
      <c r="W414" s="14">
        <v>-0.18140579104681964</v>
      </c>
      <c r="X414" s="14">
        <v>0.15073741476976987</v>
      </c>
      <c r="Y414" s="14">
        <v>6.1876780436330825E-2</v>
      </c>
    </row>
    <row r="415" spans="2:25" x14ac:dyDescent="0.25">
      <c r="B415" s="3" t="s">
        <v>180</v>
      </c>
      <c r="C415" s="10">
        <v>0.83984222588836854</v>
      </c>
      <c r="D415" s="10">
        <v>-0.39318027987422965</v>
      </c>
      <c r="E415" s="10">
        <v>-0.48295478123943425</v>
      </c>
      <c r="F415" s="10">
        <v>-0.68518348946056418</v>
      </c>
      <c r="G415" s="10">
        <v>0.13579159845150285</v>
      </c>
      <c r="H415" s="10">
        <v>0.248799858201529</v>
      </c>
      <c r="I415" s="10">
        <v>0.21512063181702512</v>
      </c>
      <c r="J415" s="10">
        <v>0.4281889360231208</v>
      </c>
      <c r="K415" s="10">
        <v>0.24751101714138724</v>
      </c>
      <c r="L415" s="10">
        <v>0.17300534492868164</v>
      </c>
      <c r="M415" s="10">
        <v>-0.90450887950094228</v>
      </c>
      <c r="N415" s="10">
        <v>9.2843870433903963E-2</v>
      </c>
      <c r="O415" s="10">
        <v>-0.66755336534743559</v>
      </c>
      <c r="P415" s="10">
        <v>0.23160409141671584</v>
      </c>
      <c r="Q415" s="10">
        <v>0.31658635672002988</v>
      </c>
      <c r="R415" s="10">
        <v>8.1836928282226107E-2</v>
      </c>
      <c r="S415" s="10">
        <v>0.40147210682312667</v>
      </c>
      <c r="T415" s="10">
        <v>-0.98438702976762671</v>
      </c>
      <c r="U415" s="10">
        <v>0.19514123730822755</v>
      </c>
      <c r="V415" s="10">
        <v>0.40522802970436012</v>
      </c>
      <c r="W415" s="10">
        <v>-0.14482912973576803</v>
      </c>
      <c r="X415" s="10">
        <v>-1.0041939352249538</v>
      </c>
      <c r="Y415" s="10">
        <v>1.1905170681342423</v>
      </c>
    </row>
    <row r="416" spans="2:25" x14ac:dyDescent="0.25">
      <c r="B416" s="3" t="s">
        <v>181</v>
      </c>
      <c r="C416" s="14">
        <v>9.8101890463323599E-2</v>
      </c>
      <c r="D416" s="14">
        <v>2.6416560450387427E-4</v>
      </c>
      <c r="E416" s="14">
        <v>-0.10387362036865186</v>
      </c>
      <c r="F416" s="14">
        <v>-0.80918076777358716</v>
      </c>
      <c r="G416" s="14">
        <v>8.9632376116179052E-2</v>
      </c>
      <c r="H416" s="14">
        <v>0.14568894095598503</v>
      </c>
      <c r="I416" s="14">
        <v>7.879711379445653E-2</v>
      </c>
      <c r="J416" s="14">
        <v>0.33048075121988757</v>
      </c>
      <c r="K416" s="14">
        <v>5.9772070665759416E-2</v>
      </c>
      <c r="L416" s="14">
        <v>-2.1157169910476753E-2</v>
      </c>
      <c r="M416" s="14">
        <v>0.13978622392161519</v>
      </c>
      <c r="N416" s="14">
        <v>-0.10700965453255695</v>
      </c>
      <c r="O416" s="14">
        <v>0.19132241113422771</v>
      </c>
      <c r="P416" s="14">
        <v>7.0403036747200845E-2</v>
      </c>
      <c r="Q416" s="14">
        <v>7.4593334215644513E-2</v>
      </c>
      <c r="R416" s="14">
        <v>-0.32411000255607558</v>
      </c>
      <c r="S416" s="14">
        <v>0.34079505431356211</v>
      </c>
      <c r="T416" s="14">
        <v>0.16005544569584226</v>
      </c>
      <c r="U416" s="14">
        <v>0.13723167557690907</v>
      </c>
      <c r="V416" s="14">
        <v>-0.68736045799365242</v>
      </c>
      <c r="W416" s="14">
        <v>-0.15702121844041733</v>
      </c>
      <c r="X416" s="14">
        <v>0.13774047373523307</v>
      </c>
      <c r="Y416" s="14">
        <v>4.6187009603732558E-2</v>
      </c>
    </row>
    <row r="417" spans="2:25" x14ac:dyDescent="0.25">
      <c r="B417" s="3" t="s">
        <v>182</v>
      </c>
      <c r="C417" s="10">
        <v>9.8101890463323599E-2</v>
      </c>
      <c r="D417" s="10">
        <v>2.6416560450387427E-4</v>
      </c>
      <c r="E417" s="10">
        <v>-0.10387362036865186</v>
      </c>
      <c r="F417" s="10">
        <v>0.16818947842275678</v>
      </c>
      <c r="G417" s="10">
        <v>-2.070638249348538E-2</v>
      </c>
      <c r="H417" s="10">
        <v>3.5273773335994872E-2</v>
      </c>
      <c r="I417" s="10">
        <v>-2.5669500133611089E-2</v>
      </c>
      <c r="J417" s="10">
        <v>0.23119319171633734</v>
      </c>
      <c r="K417" s="10">
        <v>-4.8637837249461663E-2</v>
      </c>
      <c r="L417" s="10">
        <v>-0.12828413949119549</v>
      </c>
      <c r="M417" s="10">
        <v>3.3655439257941747E-2</v>
      </c>
      <c r="N417" s="10">
        <v>-0.20686639113325295</v>
      </c>
      <c r="O417" s="10">
        <v>0.19132241113422771</v>
      </c>
      <c r="P417" s="10">
        <v>7.0403036747200845E-2</v>
      </c>
      <c r="Q417" s="10">
        <v>7.4593334215644513E-2</v>
      </c>
      <c r="R417" s="10">
        <v>-0.32411000255607558</v>
      </c>
      <c r="S417" s="10">
        <v>0.11905556675668977</v>
      </c>
      <c r="T417" s="10">
        <v>-0.1469327518327635</v>
      </c>
      <c r="U417" s="10">
        <v>-0.11614550353143074</v>
      </c>
      <c r="V417" s="10">
        <v>0.15217022025803667</v>
      </c>
      <c r="W417" s="10">
        <v>-0.15702121844041733</v>
      </c>
      <c r="X417" s="10">
        <v>0.13774047373523307</v>
      </c>
      <c r="Y417" s="10">
        <v>4.6187009603732558E-2</v>
      </c>
    </row>
    <row r="418" spans="2:25" x14ac:dyDescent="0.25">
      <c r="B418" s="3" t="s">
        <v>183</v>
      </c>
      <c r="C418" s="14">
        <v>-0.63298260200030354</v>
      </c>
      <c r="D418" s="14">
        <v>0.36500703526777217</v>
      </c>
      <c r="E418" s="14">
        <v>0.29344383884287967</v>
      </c>
      <c r="F418" s="14">
        <v>0.63511496774964982</v>
      </c>
      <c r="G418" s="14">
        <v>0.41740220191417204</v>
      </c>
      <c r="H418" s="14">
        <v>0.53060547552676973</v>
      </c>
      <c r="I418" s="14">
        <v>-0.68249954683680603</v>
      </c>
      <c r="J418" s="14">
        <v>-0.39307373810554919</v>
      </c>
      <c r="K418" s="14">
        <v>0.52419873752202772</v>
      </c>
      <c r="L418" s="14">
        <v>0.44641870330691191</v>
      </c>
      <c r="M418" s="14">
        <v>-0.63363802059601104</v>
      </c>
      <c r="N418" s="14">
        <v>-0.83471200131284784</v>
      </c>
      <c r="O418" s="14">
        <v>0.64412406061420513</v>
      </c>
      <c r="P418" s="14">
        <v>-0.50669752074032304</v>
      </c>
      <c r="Q418" s="14">
        <v>-0.46364103541375851</v>
      </c>
      <c r="R418" s="14">
        <v>0.36550309451202301</v>
      </c>
      <c r="S418" s="14">
        <v>-0.18352321856074214</v>
      </c>
      <c r="T418" s="14">
        <v>-0.43878923799414288</v>
      </c>
      <c r="U418" s="14">
        <v>0.7349843085515575</v>
      </c>
      <c r="V418" s="14">
        <v>-0.12129811380597372</v>
      </c>
      <c r="W418" s="14">
        <v>-0.14482912973576803</v>
      </c>
      <c r="X418" s="14">
        <v>-1.0041939352249538</v>
      </c>
      <c r="Y418" s="14">
        <v>1.1905170681342423</v>
      </c>
    </row>
    <row r="419" spans="2:25" ht="9.9499999999999993" customHeight="1" x14ac:dyDescent="0.25"/>
    <row r="421" spans="2:25" x14ac:dyDescent="0.25">
      <c r="B421" s="1" t="s">
        <v>188</v>
      </c>
    </row>
    <row r="422" spans="2:25" ht="5.0999999999999996" customHeight="1" x14ac:dyDescent="0.25"/>
    <row r="423" spans="2:25" x14ac:dyDescent="0.25">
      <c r="B423" s="4" t="s">
        <v>4</v>
      </c>
      <c r="C423" s="3" t="s">
        <v>18</v>
      </c>
      <c r="D423" s="3" t="s">
        <v>19</v>
      </c>
      <c r="E423" s="3" t="s">
        <v>20</v>
      </c>
      <c r="F423" s="3" t="s">
        <v>21</v>
      </c>
      <c r="G423" s="3" t="s">
        <v>22</v>
      </c>
      <c r="H423" s="3" t="s">
        <v>23</v>
      </c>
      <c r="I423" s="3" t="s">
        <v>24</v>
      </c>
      <c r="J423" s="3" t="s">
        <v>25</v>
      </c>
      <c r="K423" s="3" t="s">
        <v>26</v>
      </c>
      <c r="L423" s="3" t="s">
        <v>27</v>
      </c>
      <c r="M423" s="3" t="s">
        <v>28</v>
      </c>
      <c r="N423" s="3" t="s">
        <v>29</v>
      </c>
      <c r="O423" s="3" t="s">
        <v>30</v>
      </c>
      <c r="P423" s="3" t="s">
        <v>31</v>
      </c>
      <c r="Q423" s="3" t="s">
        <v>32</v>
      </c>
      <c r="R423" s="3" t="s">
        <v>33</v>
      </c>
      <c r="S423" s="3" t="s">
        <v>34</v>
      </c>
      <c r="T423" s="3" t="s">
        <v>35</v>
      </c>
      <c r="U423" s="3" t="s">
        <v>36</v>
      </c>
      <c r="V423" s="3" t="s">
        <v>37</v>
      </c>
      <c r="W423" s="3" t="s">
        <v>38</v>
      </c>
      <c r="X423" s="3" t="s">
        <v>39</v>
      </c>
      <c r="Y423" s="3" t="s">
        <v>40</v>
      </c>
    </row>
    <row r="424" spans="2:25" x14ac:dyDescent="0.25">
      <c r="B424" s="3" t="s">
        <v>18</v>
      </c>
      <c r="C424" s="10">
        <v>0.99999999999999434</v>
      </c>
      <c r="D424" s="10">
        <v>-0.45460057024687778</v>
      </c>
      <c r="E424" s="10">
        <v>-0.66543224617448404</v>
      </c>
      <c r="F424" s="10">
        <v>0.14420799800490564</v>
      </c>
      <c r="G424" s="10">
        <v>-8.6982651135484243E-2</v>
      </c>
      <c r="H424" s="10">
        <v>7.4780475635003743E-2</v>
      </c>
      <c r="I424" s="10">
        <v>7.5251483796831414E-2</v>
      </c>
      <c r="J424" s="10">
        <v>0.2119163829987662</v>
      </c>
      <c r="K424" s="10">
        <v>-0.16126759783697611</v>
      </c>
      <c r="L424" s="10">
        <v>-0.29900854326934451</v>
      </c>
      <c r="M424" s="10">
        <v>0.14613203316256654</v>
      </c>
      <c r="N424" s="10">
        <v>-0.12923654072499055</v>
      </c>
      <c r="O424" s="10">
        <v>1.9432755141570265E-2</v>
      </c>
      <c r="P424" s="10">
        <v>2.0792603494534285E-2</v>
      </c>
      <c r="Q424" s="10">
        <v>6.3398600266054109E-2</v>
      </c>
      <c r="R424" s="10">
        <v>-9.1949452826184233E-2</v>
      </c>
      <c r="S424" s="10">
        <v>-7.2856650397043921E-2</v>
      </c>
      <c r="T424" s="10">
        <v>-0.18913990083613125</v>
      </c>
      <c r="U424" s="10">
        <v>5.1711240299704897E-3</v>
      </c>
      <c r="V424" s="10">
        <v>0.21026895157390299</v>
      </c>
      <c r="W424" s="10">
        <v>-0.35651788931917006</v>
      </c>
      <c r="X424" s="10">
        <v>0.23453458958974116</v>
      </c>
      <c r="Y424" s="10">
        <v>9.1079627962266332E-2</v>
      </c>
    </row>
    <row r="425" spans="2:25" x14ac:dyDescent="0.25">
      <c r="B425" s="3" t="s">
        <v>19</v>
      </c>
      <c r="C425" s="14">
        <v>-0.45460057024687778</v>
      </c>
      <c r="D425" s="14">
        <v>0.99999999999999944</v>
      </c>
      <c r="E425" s="14">
        <v>-0.36236106590134176</v>
      </c>
      <c r="F425" s="14">
        <v>-0.12441240380524293</v>
      </c>
      <c r="G425" s="14">
        <v>4.954867073076262E-2</v>
      </c>
      <c r="H425" s="14">
        <v>-0.12669382679082841</v>
      </c>
      <c r="I425" s="14">
        <v>-1.9684654376180888E-2</v>
      </c>
      <c r="J425" s="14">
        <v>5.5195466908888692E-2</v>
      </c>
      <c r="K425" s="14">
        <v>0.16860485869283975</v>
      </c>
      <c r="L425" s="14">
        <v>-5.9693945738083544E-2</v>
      </c>
      <c r="M425" s="14">
        <v>0.23552027660384023</v>
      </c>
      <c r="N425" s="14">
        <v>-0.15299166136102516</v>
      </c>
      <c r="O425" s="14">
        <v>0.16876588079103122</v>
      </c>
      <c r="P425" s="14">
        <v>9.0811856182253334E-2</v>
      </c>
      <c r="Q425" s="14">
        <v>1.8007616412221747E-2</v>
      </c>
      <c r="R425" s="14">
        <v>-0.22619634502744645</v>
      </c>
      <c r="S425" s="14">
        <v>9.4800715484619907E-2</v>
      </c>
      <c r="T425" s="14">
        <v>0.1774070612388633</v>
      </c>
      <c r="U425" s="14">
        <v>-0.24015174316060209</v>
      </c>
      <c r="V425" s="14">
        <v>-3.4210655083037572E-3</v>
      </c>
      <c r="W425" s="14">
        <v>0.19284636822083648</v>
      </c>
      <c r="X425" s="14">
        <v>-0.36473749709669007</v>
      </c>
      <c r="Y425" s="14">
        <v>0.18301564094011771</v>
      </c>
    </row>
    <row r="426" spans="2:25" x14ac:dyDescent="0.25">
      <c r="B426" s="3" t="s">
        <v>20</v>
      </c>
      <c r="C426" s="10">
        <v>-0.66543224617448404</v>
      </c>
      <c r="D426" s="10">
        <v>-0.36236106590134176</v>
      </c>
      <c r="E426" s="10">
        <v>0.999999999999999</v>
      </c>
      <c r="F426" s="10">
        <v>-4.6636188452234148E-2</v>
      </c>
      <c r="G426" s="10">
        <v>4.9495151414507992E-2</v>
      </c>
      <c r="H426" s="10">
        <v>2.7925845933088819E-2</v>
      </c>
      <c r="I426" s="10">
        <v>-6.2247378443796568E-2</v>
      </c>
      <c r="J426" s="10">
        <v>-0.26800990222747406</v>
      </c>
      <c r="K426" s="10">
        <v>2.7451593373360034E-2</v>
      </c>
      <c r="L426" s="10">
        <v>0.36291452461756124</v>
      </c>
      <c r="M426" s="10">
        <v>-0.35029554207019364</v>
      </c>
      <c r="N426" s="10">
        <v>0.26345170926892691</v>
      </c>
      <c r="O426" s="10">
        <v>-0.16177106647706388</v>
      </c>
      <c r="P426" s="10">
        <v>-9.7863703593414383E-2</v>
      </c>
      <c r="Q426" s="10">
        <v>-8.1432804696064467E-2</v>
      </c>
      <c r="R426" s="10">
        <v>0.28578399564662121</v>
      </c>
      <c r="S426" s="10">
        <v>-3.2105526942871167E-3</v>
      </c>
      <c r="T426" s="10">
        <v>4.9240818805342153E-2</v>
      </c>
      <c r="U426" s="10">
        <v>0.19585097791153647</v>
      </c>
      <c r="V426" s="10">
        <v>-0.21716169745139211</v>
      </c>
      <c r="W426" s="10">
        <v>0.21144869751116227</v>
      </c>
      <c r="X426" s="10">
        <v>6.0252036780922578E-2</v>
      </c>
      <c r="Y426" s="10">
        <v>-0.24868567661059049</v>
      </c>
    </row>
    <row r="427" spans="2:25" x14ac:dyDescent="0.25">
      <c r="B427" s="3" t="s">
        <v>21</v>
      </c>
      <c r="C427" s="14">
        <v>0.14420799800490564</v>
      </c>
      <c r="D427" s="14">
        <v>-0.12441240380524293</v>
      </c>
      <c r="E427" s="14">
        <v>-4.6636188452234148E-2</v>
      </c>
      <c r="F427" s="14">
        <v>1.0000000000000002</v>
      </c>
      <c r="G427" s="14">
        <v>-0.16157130625260752</v>
      </c>
      <c r="H427" s="14">
        <v>0.2089895467884233</v>
      </c>
      <c r="I427" s="14">
        <v>-0.21331162155569977</v>
      </c>
      <c r="J427" s="14">
        <v>-0.10542755581080578</v>
      </c>
      <c r="K427" s="14">
        <v>-0.12908861398857446</v>
      </c>
      <c r="L427" s="14">
        <v>-0.17328225336454531</v>
      </c>
      <c r="M427" s="14">
        <v>-0.23411918109922708</v>
      </c>
      <c r="N427" s="14">
        <v>-0.20783110659410231</v>
      </c>
      <c r="O427" s="14">
        <v>0.10483971932715934</v>
      </c>
      <c r="P427" s="14">
        <v>-2.003878900021456E-3</v>
      </c>
      <c r="Q427" s="14">
        <v>-5.4252281491729906E-2</v>
      </c>
      <c r="R427" s="14">
        <v>-3.2581335374211005E-2</v>
      </c>
      <c r="S427" s="14">
        <v>-5.8722932040565771E-2</v>
      </c>
      <c r="T427" s="14">
        <v>-0.23389949469239632</v>
      </c>
      <c r="U427" s="14">
        <v>7.1734893963643076E-2</v>
      </c>
      <c r="V427" s="14">
        <v>0.17846150514937123</v>
      </c>
      <c r="W427" s="14">
        <v>-0.27193665420759766</v>
      </c>
      <c r="X427" s="14">
        <v>0.15812854087580416</v>
      </c>
      <c r="Y427" s="14">
        <v>8.9747991682735895E-2</v>
      </c>
    </row>
    <row r="428" spans="2:25" x14ac:dyDescent="0.25">
      <c r="B428" s="3" t="s">
        <v>22</v>
      </c>
      <c r="C428" s="10">
        <v>-8.6982651135484243E-2</v>
      </c>
      <c r="D428" s="10">
        <v>4.954867073076262E-2</v>
      </c>
      <c r="E428" s="10">
        <v>4.9495151414507992E-2</v>
      </c>
      <c r="F428" s="10">
        <v>-0.16157130625260752</v>
      </c>
      <c r="G428" s="10">
        <v>1.0000000000000016</v>
      </c>
      <c r="H428" s="10">
        <v>-0.10332160580437305</v>
      </c>
      <c r="I428" s="10">
        <v>-1.0738747992706163E-3</v>
      </c>
      <c r="J428" s="10">
        <v>-3.1726263687286253E-2</v>
      </c>
      <c r="K428" s="10">
        <v>-0.15009520376293892</v>
      </c>
      <c r="L428" s="10">
        <v>-1.5735649925223173E-2</v>
      </c>
      <c r="M428" s="10">
        <v>-0.13431982777378976</v>
      </c>
      <c r="N428" s="10">
        <v>-0.27553707751534551</v>
      </c>
      <c r="O428" s="10">
        <v>-4.6808519867076369E-2</v>
      </c>
      <c r="P428" s="10">
        <v>-2.8171356979758651E-2</v>
      </c>
      <c r="Q428" s="10">
        <v>-2.2838220325283081E-2</v>
      </c>
      <c r="R428" s="10">
        <v>8.1894617915783591E-2</v>
      </c>
      <c r="S428" s="10">
        <v>0.11885994968529669</v>
      </c>
      <c r="T428" s="10">
        <v>5.2876775268192337E-2</v>
      </c>
      <c r="U428" s="10">
        <v>-0.13277376880751612</v>
      </c>
      <c r="V428" s="10">
        <v>-1.0613296224693767E-2</v>
      </c>
      <c r="W428" s="10">
        <v>0.16276771270774251</v>
      </c>
      <c r="X428" s="10">
        <v>-5.0798718973343732E-2</v>
      </c>
      <c r="Y428" s="10">
        <v>-9.6537027424482447E-2</v>
      </c>
    </row>
    <row r="429" spans="2:25" x14ac:dyDescent="0.25">
      <c r="B429" s="3" t="s">
        <v>23</v>
      </c>
      <c r="C429" s="14">
        <v>7.4780475635003743E-2</v>
      </c>
      <c r="D429" s="14">
        <v>-0.12669382679082841</v>
      </c>
      <c r="E429" s="14">
        <v>2.7925845933088819E-2</v>
      </c>
      <c r="F429" s="14">
        <v>0.2089895467884233</v>
      </c>
      <c r="G429" s="14">
        <v>-0.10332160580437305</v>
      </c>
      <c r="H429" s="14">
        <v>1.0000000000000009</v>
      </c>
      <c r="I429" s="14">
        <v>-0.15162383973278193</v>
      </c>
      <c r="J429" s="14">
        <v>-7.7330850364734874E-2</v>
      </c>
      <c r="K429" s="14">
        <v>-0.14151994223222722</v>
      </c>
      <c r="L429" s="14">
        <v>-0.12542218954872758</v>
      </c>
      <c r="M429" s="14">
        <v>-0.39032748873570139</v>
      </c>
      <c r="N429" s="14">
        <v>-0.14023326170880418</v>
      </c>
      <c r="O429" s="14">
        <v>9.0901628924046518E-2</v>
      </c>
      <c r="P429" s="14">
        <v>-3.8951528303673147E-3</v>
      </c>
      <c r="Q429" s="14">
        <v>-2.5129630194239132E-2</v>
      </c>
      <c r="R429" s="14">
        <v>-4.7152298336330646E-2</v>
      </c>
      <c r="S429" s="14">
        <v>-7.8291703906320509E-3</v>
      </c>
      <c r="T429" s="14">
        <v>-0.19956646275184348</v>
      </c>
      <c r="U429" s="14">
        <v>5.7870751945750649E-2</v>
      </c>
      <c r="V429" s="14">
        <v>0.12498651309882552</v>
      </c>
      <c r="W429" s="14">
        <v>-0.22761783622966461</v>
      </c>
      <c r="X429" s="14">
        <v>0.21561232447156695</v>
      </c>
      <c r="Y429" s="14">
        <v>-6.1763162815602918E-3</v>
      </c>
    </row>
    <row r="430" spans="2:25" x14ac:dyDescent="0.25">
      <c r="B430" s="3" t="s">
        <v>24</v>
      </c>
      <c r="C430" s="10">
        <v>7.5251483796831414E-2</v>
      </c>
      <c r="D430" s="10">
        <v>-1.9684654376180888E-2</v>
      </c>
      <c r="E430" s="10">
        <v>-6.2247378443796568E-2</v>
      </c>
      <c r="F430" s="10">
        <v>-0.21331162155569977</v>
      </c>
      <c r="G430" s="10">
        <v>-1.0738747992706163E-3</v>
      </c>
      <c r="H430" s="10">
        <v>-0.15162383973278193</v>
      </c>
      <c r="I430" s="10">
        <v>0.99999999999999833</v>
      </c>
      <c r="J430" s="10">
        <v>1.1307141689909121E-2</v>
      </c>
      <c r="K430" s="10">
        <v>-8.4876146783147075E-2</v>
      </c>
      <c r="L430" s="10">
        <v>-0.1662275147901453</v>
      </c>
      <c r="M430" s="10">
        <v>-0.1379146162173949</v>
      </c>
      <c r="N430" s="10">
        <v>-0.21344730385754776</v>
      </c>
      <c r="O430" s="10">
        <v>-1.1117545128124309E-2</v>
      </c>
      <c r="P430" s="10">
        <v>0.13330297607262115</v>
      </c>
      <c r="Q430" s="10">
        <v>-1.2504595157694911E-2</v>
      </c>
      <c r="R430" s="10">
        <v>-8.4995508611589499E-2</v>
      </c>
      <c r="S430" s="10">
        <v>3.1558809228689963E-2</v>
      </c>
      <c r="T430" s="10">
        <v>-0.14134415411738632</v>
      </c>
      <c r="U430" s="10">
        <v>5.264604364046814E-2</v>
      </c>
      <c r="V430" s="10">
        <v>5.1390637536742591E-2</v>
      </c>
      <c r="W430" s="10">
        <v>-5.5562862193715645E-2</v>
      </c>
      <c r="X430" s="10">
        <v>0.14088791691208785</v>
      </c>
      <c r="Y430" s="10">
        <v>-8.7688687659546752E-2</v>
      </c>
    </row>
    <row r="431" spans="2:25" x14ac:dyDescent="0.25">
      <c r="B431" s="3" t="s">
        <v>25</v>
      </c>
      <c r="C431" s="14">
        <v>0.2119163829987662</v>
      </c>
      <c r="D431" s="14">
        <v>5.5195466908888692E-2</v>
      </c>
      <c r="E431" s="14">
        <v>-0.26800990222747406</v>
      </c>
      <c r="F431" s="14">
        <v>-0.10542755581080578</v>
      </c>
      <c r="G431" s="14">
        <v>-3.1726263687286253E-2</v>
      </c>
      <c r="H431" s="14">
        <v>-7.7330850364734874E-2</v>
      </c>
      <c r="I431" s="14">
        <v>1.1307141689909121E-2</v>
      </c>
      <c r="J431" s="14">
        <v>0.99999999999999944</v>
      </c>
      <c r="K431" s="14">
        <v>-0.17684212873257812</v>
      </c>
      <c r="L431" s="14">
        <v>-0.29953908657436323</v>
      </c>
      <c r="M431" s="14">
        <v>1.2915550292935153E-2</v>
      </c>
      <c r="N431" s="14">
        <v>-0.37377982321100234</v>
      </c>
      <c r="O431" s="14">
        <v>0.27712092017307838</v>
      </c>
      <c r="P431" s="14">
        <v>0.25192603571347627</v>
      </c>
      <c r="Q431" s="14">
        <v>-0.18843722303471883</v>
      </c>
      <c r="R431" s="14">
        <v>-0.24789865404403741</v>
      </c>
      <c r="S431" s="14">
        <v>-1.6401034076968354E-2</v>
      </c>
      <c r="T431" s="14">
        <v>-0.22735124758923422</v>
      </c>
      <c r="U431" s="14">
        <v>-0.18571665292397951</v>
      </c>
      <c r="V431" s="14">
        <v>0.37529637815617445</v>
      </c>
      <c r="W431" s="14">
        <v>-0.19507453104219818</v>
      </c>
      <c r="X431" s="14">
        <v>-4.9106215302825183E-2</v>
      </c>
      <c r="Y431" s="14">
        <v>0.22310025727577801</v>
      </c>
    </row>
    <row r="432" spans="2:25" x14ac:dyDescent="0.25">
      <c r="B432" s="3" t="s">
        <v>26</v>
      </c>
      <c r="C432" s="10">
        <v>-0.16126759783697611</v>
      </c>
      <c r="D432" s="10">
        <v>0.16860485869283975</v>
      </c>
      <c r="E432" s="10">
        <v>2.7451593373360034E-2</v>
      </c>
      <c r="F432" s="10">
        <v>-0.12908861398857446</v>
      </c>
      <c r="G432" s="10">
        <v>-0.15009520376293892</v>
      </c>
      <c r="H432" s="10">
        <v>-0.14151994223222722</v>
      </c>
      <c r="I432" s="10">
        <v>-8.4876146783147075E-2</v>
      </c>
      <c r="J432" s="10">
        <v>-0.17684212873257812</v>
      </c>
      <c r="K432" s="10">
        <v>1.0000000000000004</v>
      </c>
      <c r="L432" s="10">
        <v>-1.4689086110469215E-3</v>
      </c>
      <c r="M432" s="10">
        <v>-9.1168651236565215E-2</v>
      </c>
      <c r="N432" s="10">
        <v>-0.13951823612320682</v>
      </c>
      <c r="O432" s="10">
        <v>9.0329383334765874E-3</v>
      </c>
      <c r="P432" s="10">
        <v>-0.22864790820749598</v>
      </c>
      <c r="Q432" s="10">
        <v>0.1006693374619374</v>
      </c>
      <c r="R432" s="10">
        <v>7.9407958115159868E-2</v>
      </c>
      <c r="S432" s="10">
        <v>-7.2374137083731069E-2</v>
      </c>
      <c r="T432" s="10">
        <v>0.21378753252421509</v>
      </c>
      <c r="U432" s="10">
        <v>5.3597834205980632E-3</v>
      </c>
      <c r="V432" s="10">
        <v>-0.13692207869732564</v>
      </c>
      <c r="W432" s="10">
        <v>3.1371977835574073E-3</v>
      </c>
      <c r="X432" s="10">
        <v>-2.3969528201038669E-2</v>
      </c>
      <c r="Y432" s="10">
        <v>2.0589322750951312E-2</v>
      </c>
    </row>
    <row r="433" spans="2:25" x14ac:dyDescent="0.25">
      <c r="B433" s="3" t="s">
        <v>27</v>
      </c>
      <c r="C433" s="14">
        <v>-0.29900854326934451</v>
      </c>
      <c r="D433" s="14">
        <v>-5.9693945738083544E-2</v>
      </c>
      <c r="E433" s="14">
        <v>0.36291452461756124</v>
      </c>
      <c r="F433" s="14">
        <v>-0.17328225336454531</v>
      </c>
      <c r="G433" s="14">
        <v>-1.5735649925223173E-2</v>
      </c>
      <c r="H433" s="14">
        <v>-0.12542218954872758</v>
      </c>
      <c r="I433" s="14">
        <v>-0.1662275147901453</v>
      </c>
      <c r="J433" s="14">
        <v>-0.29953908657436323</v>
      </c>
      <c r="K433" s="14">
        <v>-1.4689086110469215E-3</v>
      </c>
      <c r="L433" s="14">
        <v>1</v>
      </c>
      <c r="M433" s="14">
        <v>-0.23549618078446408</v>
      </c>
      <c r="N433" s="14">
        <v>5.5241857782072669E-2</v>
      </c>
      <c r="O433" s="14">
        <v>-0.15015873332741581</v>
      </c>
      <c r="P433" s="14">
        <v>-0.10250260549469112</v>
      </c>
      <c r="Q433" s="14">
        <v>-5.4907446013698291E-2</v>
      </c>
      <c r="R433" s="14">
        <v>0.25506920732299598</v>
      </c>
      <c r="S433" s="14">
        <v>-2.2107616528001577E-2</v>
      </c>
      <c r="T433" s="14">
        <v>0.2147455741262522</v>
      </c>
      <c r="U433" s="14">
        <v>0.10116169134235695</v>
      </c>
      <c r="V433" s="14">
        <v>-0.2603964296205078</v>
      </c>
      <c r="W433" s="14">
        <v>0.16527442114554511</v>
      </c>
      <c r="X433" s="14">
        <v>7.4862880045286468E-4</v>
      </c>
      <c r="Y433" s="14">
        <v>-0.14912329004582464</v>
      </c>
    </row>
    <row r="434" spans="2:25" x14ac:dyDescent="0.25">
      <c r="B434" s="3" t="s">
        <v>28</v>
      </c>
      <c r="C434" s="10">
        <v>0.14613203316256654</v>
      </c>
      <c r="D434" s="10">
        <v>0.23552027660384023</v>
      </c>
      <c r="E434" s="10">
        <v>-0.35029554207019364</v>
      </c>
      <c r="F434" s="10">
        <v>-0.23411918109922708</v>
      </c>
      <c r="G434" s="10">
        <v>-0.13431982777378976</v>
      </c>
      <c r="H434" s="10">
        <v>-0.39032748873570139</v>
      </c>
      <c r="I434" s="10">
        <v>-0.1379146162173949</v>
      </c>
      <c r="J434" s="10">
        <v>1.2915550292935153E-2</v>
      </c>
      <c r="K434" s="10">
        <v>-9.1168651236565215E-2</v>
      </c>
      <c r="L434" s="10">
        <v>-0.23549618078446408</v>
      </c>
      <c r="M434" s="10">
        <v>1.0000000000000002</v>
      </c>
      <c r="N434" s="10">
        <v>0.12366408556583848</v>
      </c>
      <c r="O434" s="10">
        <v>0.10397821313486537</v>
      </c>
      <c r="P434" s="10">
        <v>6.763398254981072E-2</v>
      </c>
      <c r="Q434" s="10">
        <v>7.2684383018886273E-2</v>
      </c>
      <c r="R434" s="10">
        <v>-0.20658429981777188</v>
      </c>
      <c r="S434" s="10">
        <v>-2.2481086522361691E-3</v>
      </c>
      <c r="T434" s="10">
        <v>9.4490292189338118E-2</v>
      </c>
      <c r="U434" s="10">
        <v>-0.10884750850946939</v>
      </c>
      <c r="V434" s="10">
        <v>1.8736764164656146E-2</v>
      </c>
      <c r="W434" s="10">
        <v>8.7295610671035861E-2</v>
      </c>
      <c r="X434" s="10">
        <v>-0.18284250379483888</v>
      </c>
      <c r="Y434" s="10">
        <v>0.10016566505689799</v>
      </c>
    </row>
    <row r="435" spans="2:25" x14ac:dyDescent="0.25">
      <c r="B435" s="3" t="s">
        <v>29</v>
      </c>
      <c r="C435" s="14">
        <v>-0.12923654072499055</v>
      </c>
      <c r="D435" s="14">
        <v>-0.15299166136102516</v>
      </c>
      <c r="E435" s="14">
        <v>0.26345170926892691</v>
      </c>
      <c r="F435" s="14">
        <v>-0.20783110659410231</v>
      </c>
      <c r="G435" s="14">
        <v>-0.27553707751534551</v>
      </c>
      <c r="H435" s="14">
        <v>-0.14023326170880418</v>
      </c>
      <c r="I435" s="14">
        <v>-0.21344730385754776</v>
      </c>
      <c r="J435" s="14">
        <v>-0.37377982321100234</v>
      </c>
      <c r="K435" s="14">
        <v>-0.13951823612320682</v>
      </c>
      <c r="L435" s="14">
        <v>5.5241857782072669E-2</v>
      </c>
      <c r="M435" s="14">
        <v>0.12366408556583848</v>
      </c>
      <c r="N435" s="14">
        <v>0.99999999999999922</v>
      </c>
      <c r="O435" s="14">
        <v>-0.35043344961576589</v>
      </c>
      <c r="P435" s="14">
        <v>-0.10912786681287945</v>
      </c>
      <c r="Q435" s="14">
        <v>0.17364784910087142</v>
      </c>
      <c r="R435" s="14">
        <v>0.20807120454418657</v>
      </c>
      <c r="S435" s="14">
        <v>3.304929109758218E-2</v>
      </c>
      <c r="T435" s="14">
        <v>0.22341524953602834</v>
      </c>
      <c r="U435" s="14">
        <v>0.12785545422023636</v>
      </c>
      <c r="V435" s="14">
        <v>-0.33152005824334652</v>
      </c>
      <c r="W435" s="14">
        <v>0.30836537703367006</v>
      </c>
      <c r="X435" s="14">
        <v>-0.16838968136542778</v>
      </c>
      <c r="Y435" s="14">
        <v>-0.11243572921028561</v>
      </c>
    </row>
    <row r="436" spans="2:25" x14ac:dyDescent="0.25">
      <c r="B436" s="3" t="s">
        <v>30</v>
      </c>
      <c r="C436" s="10">
        <v>1.9432755141570265E-2</v>
      </c>
      <c r="D436" s="10">
        <v>0.16876588079103122</v>
      </c>
      <c r="E436" s="10">
        <v>-0.16177106647706388</v>
      </c>
      <c r="F436" s="10">
        <v>0.10483971932715934</v>
      </c>
      <c r="G436" s="10">
        <v>-4.6808519867076369E-2</v>
      </c>
      <c r="H436" s="10">
        <v>9.0901628924046518E-2</v>
      </c>
      <c r="I436" s="10">
        <v>-1.1117545128124309E-2</v>
      </c>
      <c r="J436" s="10">
        <v>0.27712092017307838</v>
      </c>
      <c r="K436" s="10">
        <v>9.0329383334765874E-3</v>
      </c>
      <c r="L436" s="10">
        <v>-0.15015873332741581</v>
      </c>
      <c r="M436" s="10">
        <v>0.10397821313486537</v>
      </c>
      <c r="N436" s="10">
        <v>-0.35043344961576589</v>
      </c>
      <c r="O436" s="10">
        <v>0.99999999999999878</v>
      </c>
      <c r="P436" s="10">
        <v>-0.12876363045359551</v>
      </c>
      <c r="Q436" s="10">
        <v>-0.31893819064238166</v>
      </c>
      <c r="R436" s="10">
        <v>-0.41055321155663071</v>
      </c>
      <c r="S436" s="10">
        <v>0.11776839675533454</v>
      </c>
      <c r="T436" s="10">
        <v>-0.20219400025564116</v>
      </c>
      <c r="U436" s="10">
        <v>0.12067213697815597</v>
      </c>
      <c r="V436" s="10">
        <v>-1.9546526161902021E-2</v>
      </c>
      <c r="W436" s="10">
        <v>2.5363648883579008E-2</v>
      </c>
      <c r="X436" s="10">
        <v>1.2196924209597526E-2</v>
      </c>
      <c r="Y436" s="10">
        <v>-3.4683053938894849E-2</v>
      </c>
    </row>
    <row r="437" spans="2:25" x14ac:dyDescent="0.25">
      <c r="B437" s="3" t="s">
        <v>31</v>
      </c>
      <c r="C437" s="14">
        <v>2.0792603494534285E-2</v>
      </c>
      <c r="D437" s="14">
        <v>9.0811856182253334E-2</v>
      </c>
      <c r="E437" s="14">
        <v>-9.7863703593414383E-2</v>
      </c>
      <c r="F437" s="14">
        <v>-2.003878900021456E-3</v>
      </c>
      <c r="G437" s="14">
        <v>-2.8171356979758651E-2</v>
      </c>
      <c r="H437" s="14">
        <v>-3.8951528303673147E-3</v>
      </c>
      <c r="I437" s="14">
        <v>0.13330297607262115</v>
      </c>
      <c r="J437" s="14">
        <v>0.25192603571347627</v>
      </c>
      <c r="K437" s="14">
        <v>-0.22864790820749598</v>
      </c>
      <c r="L437" s="14">
        <v>-0.10250260549469112</v>
      </c>
      <c r="M437" s="14">
        <v>6.763398254981072E-2</v>
      </c>
      <c r="N437" s="14">
        <v>-0.10912786681287945</v>
      </c>
      <c r="O437" s="14">
        <v>-0.12876363045359551</v>
      </c>
      <c r="P437" s="14">
        <v>1.0000000000000029</v>
      </c>
      <c r="Q437" s="14">
        <v>-0.34945187195274219</v>
      </c>
      <c r="R437" s="14">
        <v>-0.36020249034039092</v>
      </c>
      <c r="S437" s="14">
        <v>-8.5308238673100945E-2</v>
      </c>
      <c r="T437" s="14">
        <v>-0.14965713960289406</v>
      </c>
      <c r="U437" s="14">
        <v>8.8738888809195712E-2</v>
      </c>
      <c r="V437" s="14">
        <v>0.10965623605187724</v>
      </c>
      <c r="W437" s="14">
        <v>-0.15216557323995455</v>
      </c>
      <c r="X437" s="14">
        <v>6.9646095868152819E-2</v>
      </c>
      <c r="Y437" s="14">
        <v>6.8613532123180596E-2</v>
      </c>
    </row>
    <row r="438" spans="2:25" x14ac:dyDescent="0.25">
      <c r="B438" s="3" t="s">
        <v>32</v>
      </c>
      <c r="C438" s="10">
        <v>6.3398600266054109E-2</v>
      </c>
      <c r="D438" s="10">
        <v>1.8007616412221747E-2</v>
      </c>
      <c r="E438" s="10">
        <v>-8.1432804696064467E-2</v>
      </c>
      <c r="F438" s="10">
        <v>-5.4252281491729906E-2</v>
      </c>
      <c r="G438" s="10">
        <v>-2.2838220325283081E-2</v>
      </c>
      <c r="H438" s="10">
        <v>-2.5129630194239132E-2</v>
      </c>
      <c r="I438" s="10">
        <v>-1.2504595157694911E-2</v>
      </c>
      <c r="J438" s="10">
        <v>-0.18843722303471883</v>
      </c>
      <c r="K438" s="10">
        <v>0.1006693374619374</v>
      </c>
      <c r="L438" s="10">
        <v>-5.4907446013698291E-2</v>
      </c>
      <c r="M438" s="10">
        <v>7.2684383018886273E-2</v>
      </c>
      <c r="N438" s="10">
        <v>0.17364784910087142</v>
      </c>
      <c r="O438" s="10">
        <v>-0.31893819064238166</v>
      </c>
      <c r="P438" s="10">
        <v>-0.34945187195274219</v>
      </c>
      <c r="Q438" s="10">
        <v>1.000000000000002</v>
      </c>
      <c r="R438" s="10">
        <v>-0.40430398524298405</v>
      </c>
      <c r="S438" s="10">
        <v>8.4489820009303732E-2</v>
      </c>
      <c r="T438" s="10">
        <v>9.4770890630829482E-2</v>
      </c>
      <c r="U438" s="10">
        <v>-0.2105783574178117</v>
      </c>
      <c r="V438" s="10">
        <v>4.8325872300174058E-2</v>
      </c>
      <c r="W438" s="10">
        <v>-0.11787531761138863</v>
      </c>
      <c r="X438" s="10">
        <v>-4.8229356783286673E-2</v>
      </c>
      <c r="Y438" s="10">
        <v>0.15293040777630743</v>
      </c>
    </row>
    <row r="439" spans="2:25" x14ac:dyDescent="0.25">
      <c r="B439" s="3" t="s">
        <v>33</v>
      </c>
      <c r="C439" s="14">
        <v>-9.1949452826184233E-2</v>
      </c>
      <c r="D439" s="14">
        <v>-0.22619634502744645</v>
      </c>
      <c r="E439" s="14">
        <v>0.28578399564662121</v>
      </c>
      <c r="F439" s="14">
        <v>-3.2581335374211005E-2</v>
      </c>
      <c r="G439" s="14">
        <v>8.1894617915783591E-2</v>
      </c>
      <c r="H439" s="14">
        <v>-4.7152298336330646E-2</v>
      </c>
      <c r="I439" s="14">
        <v>-8.4995508611589499E-2</v>
      </c>
      <c r="J439" s="14">
        <v>-0.24789865404403741</v>
      </c>
      <c r="K439" s="14">
        <v>7.9407958115159868E-2</v>
      </c>
      <c r="L439" s="14">
        <v>0.25506920732299598</v>
      </c>
      <c r="M439" s="14">
        <v>-0.20658429981777188</v>
      </c>
      <c r="N439" s="14">
        <v>0.20807120454418657</v>
      </c>
      <c r="O439" s="14">
        <v>-0.41055321155663071</v>
      </c>
      <c r="P439" s="14">
        <v>-0.36020249034039092</v>
      </c>
      <c r="Q439" s="14">
        <v>-0.40430398524298405</v>
      </c>
      <c r="R439" s="14">
        <v>0.99999999999999556</v>
      </c>
      <c r="S439" s="14">
        <v>-0.10751641152953084</v>
      </c>
      <c r="T439" s="14">
        <v>0.19395848312519126</v>
      </c>
      <c r="U439" s="14">
        <v>2.9616781921784557E-2</v>
      </c>
      <c r="V439" s="14">
        <v>-0.11661169281762836</v>
      </c>
      <c r="W439" s="14">
        <v>0.21106023252792616</v>
      </c>
      <c r="X439" s="14">
        <v>-1.9810897408263424E-2</v>
      </c>
      <c r="Y439" s="14">
        <v>-0.17015602694046172</v>
      </c>
    </row>
    <row r="440" spans="2:25" x14ac:dyDescent="0.25">
      <c r="B440" s="3" t="s">
        <v>34</v>
      </c>
      <c r="C440" s="10">
        <v>-7.2856650397043921E-2</v>
      </c>
      <c r="D440" s="10">
        <v>9.4800715484619907E-2</v>
      </c>
      <c r="E440" s="10">
        <v>-3.2105526942871167E-3</v>
      </c>
      <c r="F440" s="10">
        <v>-5.8722932040565771E-2</v>
      </c>
      <c r="G440" s="10">
        <v>0.11885994968529669</v>
      </c>
      <c r="H440" s="10">
        <v>-7.8291703906320509E-3</v>
      </c>
      <c r="I440" s="10">
        <v>3.1558809228689963E-2</v>
      </c>
      <c r="J440" s="10">
        <v>-1.6401034076968354E-2</v>
      </c>
      <c r="K440" s="10">
        <v>-7.2374137083731069E-2</v>
      </c>
      <c r="L440" s="10">
        <v>-2.2107616528001577E-2</v>
      </c>
      <c r="M440" s="10">
        <v>-2.2481086522361691E-3</v>
      </c>
      <c r="N440" s="10">
        <v>3.304929109758218E-2</v>
      </c>
      <c r="O440" s="10">
        <v>0.11776839675533454</v>
      </c>
      <c r="P440" s="10">
        <v>-8.5308238673100945E-2</v>
      </c>
      <c r="Q440" s="10">
        <v>8.4489820009303732E-2</v>
      </c>
      <c r="R440" s="10">
        <v>-0.10751641152953084</v>
      </c>
      <c r="S440" s="10">
        <v>0.99999999999999756</v>
      </c>
      <c r="T440" s="10">
        <v>-0.38830316791943786</v>
      </c>
      <c r="U440" s="10">
        <v>-0.33371877292414842</v>
      </c>
      <c r="V440" s="10">
        <v>-8.0770523831865101E-2</v>
      </c>
      <c r="W440" s="10">
        <v>0.25432095190580056</v>
      </c>
      <c r="X440" s="10">
        <v>-0.13984318073196636</v>
      </c>
      <c r="Y440" s="10">
        <v>-9.1787186594895556E-2</v>
      </c>
    </row>
    <row r="441" spans="2:25" x14ac:dyDescent="0.25">
      <c r="B441" s="3" t="s">
        <v>35</v>
      </c>
      <c r="C441" s="14">
        <v>-0.18913990083613125</v>
      </c>
      <c r="D441" s="14">
        <v>0.1774070612388633</v>
      </c>
      <c r="E441" s="14">
        <v>4.9240818805342153E-2</v>
      </c>
      <c r="F441" s="14">
        <v>-0.23389949469239632</v>
      </c>
      <c r="G441" s="14">
        <v>5.2876775268192337E-2</v>
      </c>
      <c r="H441" s="14">
        <v>-0.19956646275184348</v>
      </c>
      <c r="I441" s="14">
        <v>-0.14134415411738632</v>
      </c>
      <c r="J441" s="14">
        <v>-0.22735124758923422</v>
      </c>
      <c r="K441" s="14">
        <v>0.21378753252421509</v>
      </c>
      <c r="L441" s="14">
        <v>0.2147455741262522</v>
      </c>
      <c r="M441" s="14">
        <v>9.4490292189338118E-2</v>
      </c>
      <c r="N441" s="14">
        <v>0.22341524953602834</v>
      </c>
      <c r="O441" s="14">
        <v>-0.20219400025564116</v>
      </c>
      <c r="P441" s="14">
        <v>-0.14965713960289406</v>
      </c>
      <c r="Q441" s="14">
        <v>9.4770890630829482E-2</v>
      </c>
      <c r="R441" s="14">
        <v>0.19395848312519126</v>
      </c>
      <c r="S441" s="14">
        <v>-0.38830316791943786</v>
      </c>
      <c r="T441" s="14">
        <v>0.99999999999999589</v>
      </c>
      <c r="U441" s="14">
        <v>-0.10291366347018852</v>
      </c>
      <c r="V441" s="14">
        <v>-0.48906375512282441</v>
      </c>
      <c r="W441" s="14">
        <v>0.10802883133239415</v>
      </c>
      <c r="X441" s="14">
        <v>-7.89238084827001E-2</v>
      </c>
      <c r="Y441" s="14">
        <v>-1.9925574728887646E-2</v>
      </c>
    </row>
    <row r="442" spans="2:25" x14ac:dyDescent="0.25">
      <c r="B442" s="3" t="s">
        <v>36</v>
      </c>
      <c r="C442" s="10">
        <v>5.1711240299704897E-3</v>
      </c>
      <c r="D442" s="10">
        <v>-0.24015174316060209</v>
      </c>
      <c r="E442" s="10">
        <v>0.19585097791153647</v>
      </c>
      <c r="F442" s="10">
        <v>7.1734893963643076E-2</v>
      </c>
      <c r="G442" s="10">
        <v>-0.13277376880751612</v>
      </c>
      <c r="H442" s="10">
        <v>5.7870751945750649E-2</v>
      </c>
      <c r="I442" s="10">
        <v>5.264604364046814E-2</v>
      </c>
      <c r="J442" s="10">
        <v>-0.18571665292397951</v>
      </c>
      <c r="K442" s="10">
        <v>5.3597834205980632E-3</v>
      </c>
      <c r="L442" s="10">
        <v>0.10116169134235695</v>
      </c>
      <c r="M442" s="10">
        <v>-0.10884750850946939</v>
      </c>
      <c r="N442" s="10">
        <v>0.12785545422023636</v>
      </c>
      <c r="O442" s="10">
        <v>0.12067213697815597</v>
      </c>
      <c r="P442" s="10">
        <v>8.8738888809195712E-2</v>
      </c>
      <c r="Q442" s="10">
        <v>-0.2105783574178117</v>
      </c>
      <c r="R442" s="10">
        <v>2.9616781921784557E-2</v>
      </c>
      <c r="S442" s="10">
        <v>-0.33371877292414842</v>
      </c>
      <c r="T442" s="10">
        <v>-0.10291366347018852</v>
      </c>
      <c r="U442" s="10">
        <v>0.99999999999999922</v>
      </c>
      <c r="V442" s="10">
        <v>-0.57654250550295572</v>
      </c>
      <c r="W442" s="10">
        <v>0.11352800921121738</v>
      </c>
      <c r="X442" s="10">
        <v>4.2576418169238406E-2</v>
      </c>
      <c r="Y442" s="10">
        <v>-0.14350710773028449</v>
      </c>
    </row>
    <row r="443" spans="2:25" x14ac:dyDescent="0.25">
      <c r="B443" s="3" t="s">
        <v>37</v>
      </c>
      <c r="C443" s="14">
        <v>0.21026895157390299</v>
      </c>
      <c r="D443" s="14">
        <v>-3.4210655083037572E-3</v>
      </c>
      <c r="E443" s="14">
        <v>-0.21716169745139211</v>
      </c>
      <c r="F443" s="14">
        <v>0.17846150514937123</v>
      </c>
      <c r="G443" s="14">
        <v>-1.0613296224693767E-2</v>
      </c>
      <c r="H443" s="14">
        <v>0.12498651309882552</v>
      </c>
      <c r="I443" s="14">
        <v>5.1390637536742591E-2</v>
      </c>
      <c r="J443" s="14">
        <v>0.37529637815617445</v>
      </c>
      <c r="K443" s="14">
        <v>-0.13692207869732564</v>
      </c>
      <c r="L443" s="14">
        <v>-0.2603964296205078</v>
      </c>
      <c r="M443" s="14">
        <v>1.8736764164656146E-2</v>
      </c>
      <c r="N443" s="14">
        <v>-0.33152005824334652</v>
      </c>
      <c r="O443" s="14">
        <v>-1.9546526161902021E-2</v>
      </c>
      <c r="P443" s="14">
        <v>0.10965623605187724</v>
      </c>
      <c r="Q443" s="14">
        <v>4.8325872300174058E-2</v>
      </c>
      <c r="R443" s="14">
        <v>-0.11661169281762836</v>
      </c>
      <c r="S443" s="14">
        <v>-8.0770523831865101E-2</v>
      </c>
      <c r="T443" s="14">
        <v>-0.48906375512282441</v>
      </c>
      <c r="U443" s="14">
        <v>-0.57654250550295572</v>
      </c>
      <c r="V443" s="14">
        <v>0.99999999999999978</v>
      </c>
      <c r="W443" s="14">
        <v>-0.3778559596793567</v>
      </c>
      <c r="X443" s="14">
        <v>0.12962098310806661</v>
      </c>
      <c r="Y443" s="14">
        <v>0.21268545774253542</v>
      </c>
    </row>
    <row r="444" spans="2:25" x14ac:dyDescent="0.25">
      <c r="B444" s="3" t="s">
        <v>38</v>
      </c>
      <c r="C444" s="10">
        <v>-0.35651788931917006</v>
      </c>
      <c r="D444" s="10">
        <v>0.19284636822083648</v>
      </c>
      <c r="E444" s="10">
        <v>0.21144869751116227</v>
      </c>
      <c r="F444" s="10">
        <v>-0.27193665420759766</v>
      </c>
      <c r="G444" s="10">
        <v>0.16276771270774251</v>
      </c>
      <c r="H444" s="10">
        <v>-0.22761783622966461</v>
      </c>
      <c r="I444" s="10">
        <v>-5.5562862193715645E-2</v>
      </c>
      <c r="J444" s="10">
        <v>-0.19507453104219818</v>
      </c>
      <c r="K444" s="10">
        <v>3.1371977835574073E-3</v>
      </c>
      <c r="L444" s="10">
        <v>0.16527442114554511</v>
      </c>
      <c r="M444" s="10">
        <v>8.7295610671035861E-2</v>
      </c>
      <c r="N444" s="10">
        <v>0.30836537703367006</v>
      </c>
      <c r="O444" s="10">
        <v>2.5363648883579008E-2</v>
      </c>
      <c r="P444" s="10">
        <v>-0.15216557323995455</v>
      </c>
      <c r="Q444" s="10">
        <v>-0.11787531761138863</v>
      </c>
      <c r="R444" s="10">
        <v>0.21106023252792616</v>
      </c>
      <c r="S444" s="10">
        <v>0.25432095190580056</v>
      </c>
      <c r="T444" s="10">
        <v>0.10802883133239415</v>
      </c>
      <c r="U444" s="10">
        <v>0.11352800921121738</v>
      </c>
      <c r="V444" s="10">
        <v>-0.3778559596793567</v>
      </c>
      <c r="W444" s="10">
        <v>1.0000000000000007</v>
      </c>
      <c r="X444" s="10">
        <v>-0.43323713673544489</v>
      </c>
      <c r="Y444" s="10">
        <v>-0.47480088472462845</v>
      </c>
    </row>
    <row r="445" spans="2:25" x14ac:dyDescent="0.25">
      <c r="B445" s="3" t="s">
        <v>39</v>
      </c>
      <c r="C445" s="14">
        <v>0.23453458958974116</v>
      </c>
      <c r="D445" s="14">
        <v>-0.36473749709669007</v>
      </c>
      <c r="E445" s="14">
        <v>6.0252036780922578E-2</v>
      </c>
      <c r="F445" s="14">
        <v>0.15812854087580416</v>
      </c>
      <c r="G445" s="14">
        <v>-5.0798718973343732E-2</v>
      </c>
      <c r="H445" s="14">
        <v>0.21561232447156695</v>
      </c>
      <c r="I445" s="14">
        <v>0.14088791691208785</v>
      </c>
      <c r="J445" s="14">
        <v>-4.9106215302825183E-2</v>
      </c>
      <c r="K445" s="14">
        <v>-2.3969528201038669E-2</v>
      </c>
      <c r="L445" s="14">
        <v>7.4862880045286468E-4</v>
      </c>
      <c r="M445" s="14">
        <v>-0.18284250379483888</v>
      </c>
      <c r="N445" s="14">
        <v>-0.16838968136542778</v>
      </c>
      <c r="O445" s="14">
        <v>1.2196924209597526E-2</v>
      </c>
      <c r="P445" s="14">
        <v>6.9646095868152819E-2</v>
      </c>
      <c r="Q445" s="14">
        <v>-4.8229356783286673E-2</v>
      </c>
      <c r="R445" s="14">
        <v>-1.9810897408263424E-2</v>
      </c>
      <c r="S445" s="14">
        <v>-0.13984318073196636</v>
      </c>
      <c r="T445" s="14">
        <v>-7.89238084827001E-2</v>
      </c>
      <c r="U445" s="14">
        <v>4.2576418169238406E-2</v>
      </c>
      <c r="V445" s="14">
        <v>0.12962098310806661</v>
      </c>
      <c r="W445" s="14">
        <v>-0.43323713673544489</v>
      </c>
      <c r="X445" s="14">
        <v>1.0000000000000004</v>
      </c>
      <c r="Y445" s="14">
        <v>-0.58750903714436564</v>
      </c>
    </row>
    <row r="446" spans="2:25" x14ac:dyDescent="0.25">
      <c r="B446" s="3" t="s">
        <v>40</v>
      </c>
      <c r="C446" s="10">
        <v>9.1079627962266332E-2</v>
      </c>
      <c r="D446" s="10">
        <v>0.18301564094011771</v>
      </c>
      <c r="E446" s="10">
        <v>-0.24868567661059049</v>
      </c>
      <c r="F446" s="10">
        <v>8.9747991682735895E-2</v>
      </c>
      <c r="G446" s="10">
        <v>-9.6537027424482447E-2</v>
      </c>
      <c r="H446" s="10">
        <v>-6.1763162815602918E-3</v>
      </c>
      <c r="I446" s="10">
        <v>-8.7688687659546752E-2</v>
      </c>
      <c r="J446" s="10">
        <v>0.22310025727577801</v>
      </c>
      <c r="K446" s="10">
        <v>2.0589322750951312E-2</v>
      </c>
      <c r="L446" s="10">
        <v>-0.14912329004582464</v>
      </c>
      <c r="M446" s="10">
        <v>0.10016566505689799</v>
      </c>
      <c r="N446" s="10">
        <v>-0.11243572921028561</v>
      </c>
      <c r="O446" s="10">
        <v>-3.4683053938894849E-2</v>
      </c>
      <c r="P446" s="10">
        <v>6.8613532123180596E-2</v>
      </c>
      <c r="Q446" s="10">
        <v>0.15293040777630743</v>
      </c>
      <c r="R446" s="10">
        <v>-0.17015602694046172</v>
      </c>
      <c r="S446" s="10">
        <v>-9.1787186594895556E-2</v>
      </c>
      <c r="T446" s="10">
        <v>-1.9925574728887646E-2</v>
      </c>
      <c r="U446" s="10">
        <v>-0.14350710773028449</v>
      </c>
      <c r="V446" s="10">
        <v>0.21268545774253542</v>
      </c>
      <c r="W446" s="10">
        <v>-0.47480088472462845</v>
      </c>
      <c r="X446" s="10">
        <v>-0.58750903714436564</v>
      </c>
      <c r="Y446" s="10">
        <v>1.0000000000000018</v>
      </c>
    </row>
    <row r="447" spans="2:25" ht="9.9499999999999993" customHeight="1" x14ac:dyDescent="0.25"/>
    <row r="449" spans="2:7" x14ac:dyDescent="0.25">
      <c r="B449" s="1" t="s">
        <v>189</v>
      </c>
    </row>
    <row r="450" spans="2:7" ht="5.0999999999999996" customHeight="1" x14ac:dyDescent="0.25"/>
    <row r="451" spans="2:7" x14ac:dyDescent="0.25">
      <c r="B451" s="4" t="s">
        <v>43</v>
      </c>
      <c r="C451" s="3" t="s">
        <v>5</v>
      </c>
      <c r="D451" s="3" t="s">
        <v>6</v>
      </c>
      <c r="E451" s="3" t="s">
        <v>7</v>
      </c>
      <c r="F451" s="3" t="s">
        <v>8</v>
      </c>
      <c r="G451" s="3" t="s">
        <v>9</v>
      </c>
    </row>
    <row r="452" spans="2:7" x14ac:dyDescent="0.25">
      <c r="B452" s="3" t="s">
        <v>44</v>
      </c>
      <c r="C452" s="10">
        <v>-0.61183071418309676</v>
      </c>
      <c r="D452" s="10" t="s">
        <v>4</v>
      </c>
      <c r="E452" s="10">
        <v>-0.3804228152132535</v>
      </c>
      <c r="F452" s="10">
        <v>-0.12312950407720202</v>
      </c>
      <c r="G452" s="10">
        <v>0.42136682178909246</v>
      </c>
    </row>
    <row r="453" spans="2:7" x14ac:dyDescent="0.25">
      <c r="B453" s="3" t="s">
        <v>45</v>
      </c>
      <c r="C453" s="14">
        <v>-8.8596033378952083E-2</v>
      </c>
      <c r="D453" s="14" t="s">
        <v>4</v>
      </c>
      <c r="E453" s="14">
        <v>-1.2169137308883693E-2</v>
      </c>
      <c r="F453" s="14">
        <v>-0.20332877185452491</v>
      </c>
      <c r="G453" s="14">
        <v>-0.17042502836482409</v>
      </c>
    </row>
    <row r="454" spans="2:7" x14ac:dyDescent="0.25">
      <c r="B454" s="3" t="s">
        <v>46</v>
      </c>
      <c r="C454" s="10">
        <v>-9.7042923258937708E-2</v>
      </c>
      <c r="D454" s="10" t="s">
        <v>4</v>
      </c>
      <c r="E454" s="10">
        <v>1.2862289430219498E-2</v>
      </c>
      <c r="F454" s="10">
        <v>-3.9125654382060171E-2</v>
      </c>
      <c r="G454" s="10">
        <v>0.1569059448448773</v>
      </c>
    </row>
    <row r="455" spans="2:7" x14ac:dyDescent="0.25">
      <c r="B455" s="3" t="s">
        <v>47</v>
      </c>
      <c r="C455" s="14">
        <v>-0.26367462635015421</v>
      </c>
      <c r="D455" s="14" t="s">
        <v>4</v>
      </c>
      <c r="E455" s="14">
        <v>0.45325187149708357</v>
      </c>
      <c r="F455" s="14">
        <v>0.6845973279229739</v>
      </c>
      <c r="G455" s="14">
        <v>-0.29321526457557234</v>
      </c>
    </row>
    <row r="456" spans="2:7" x14ac:dyDescent="0.25">
      <c r="B456" s="3" t="s">
        <v>48</v>
      </c>
      <c r="C456" s="10">
        <v>-9.7042923258937708E-2</v>
      </c>
      <c r="D456" s="10" t="s">
        <v>4</v>
      </c>
      <c r="E456" s="10">
        <v>1.2862289430219498E-2</v>
      </c>
      <c r="F456" s="10">
        <v>-3.9125654382060171E-2</v>
      </c>
      <c r="G456" s="10">
        <v>0.1569059448448773</v>
      </c>
    </row>
    <row r="457" spans="2:7" x14ac:dyDescent="0.25">
      <c r="B457" s="3" t="s">
        <v>49</v>
      </c>
      <c r="C457" s="14">
        <v>-9.7042923258937708E-2</v>
      </c>
      <c r="D457" s="14" t="s">
        <v>4</v>
      </c>
      <c r="E457" s="14">
        <v>1.2862289430219498E-2</v>
      </c>
      <c r="F457" s="14">
        <v>-3.9125654382060171E-2</v>
      </c>
      <c r="G457" s="14">
        <v>0.1569059448448773</v>
      </c>
    </row>
    <row r="458" spans="2:7" x14ac:dyDescent="0.25">
      <c r="B458" s="3" t="s">
        <v>50</v>
      </c>
      <c r="C458" s="10">
        <v>-0.32686491809009771</v>
      </c>
      <c r="D458" s="10" t="s">
        <v>4</v>
      </c>
      <c r="E458" s="10">
        <v>0.56828239486299514</v>
      </c>
      <c r="F458" s="10">
        <v>-0.36753188932698944</v>
      </c>
      <c r="G458" s="10">
        <v>0.76531763941050635</v>
      </c>
    </row>
    <row r="459" spans="2:7" x14ac:dyDescent="0.25">
      <c r="B459" s="3" t="s">
        <v>51</v>
      </c>
      <c r="C459" s="14">
        <v>-0.62793128496830475</v>
      </c>
      <c r="D459" s="14" t="s">
        <v>4</v>
      </c>
      <c r="E459" s="14">
        <v>0.21288527448862149</v>
      </c>
      <c r="F459" s="14">
        <v>-0.29564589209130854</v>
      </c>
      <c r="G459" s="14">
        <v>0.79014365020712263</v>
      </c>
    </row>
    <row r="460" spans="2:7" x14ac:dyDescent="0.25">
      <c r="B460" s="3" t="s">
        <v>52</v>
      </c>
      <c r="C460" s="10">
        <v>1.0851743714719566</v>
      </c>
      <c r="D460" s="10" t="s">
        <v>4</v>
      </c>
      <c r="E460" s="10">
        <v>-0.33747024208273418</v>
      </c>
      <c r="F460" s="10">
        <v>-0.19035946864950787</v>
      </c>
      <c r="G460" s="10">
        <v>-0.2885155825887612</v>
      </c>
    </row>
    <row r="461" spans="2:7" x14ac:dyDescent="0.25">
      <c r="B461" s="3" t="s">
        <v>53</v>
      </c>
      <c r="C461" s="14">
        <v>-5.7402761884826466E-2</v>
      </c>
      <c r="D461" s="14" t="s">
        <v>4</v>
      </c>
      <c r="E461" s="14">
        <v>-0.30239490339482289</v>
      </c>
      <c r="F461" s="14">
        <v>-0.12122721311829249</v>
      </c>
      <c r="G461" s="14">
        <v>-6.7595417599735017E-3</v>
      </c>
    </row>
    <row r="462" spans="2:7" x14ac:dyDescent="0.25">
      <c r="B462" s="3" t="s">
        <v>54</v>
      </c>
      <c r="C462" s="10">
        <v>-0.22180702158382265</v>
      </c>
      <c r="D462" s="10" t="s">
        <v>4</v>
      </c>
      <c r="E462" s="10">
        <v>0.93571189991955772</v>
      </c>
      <c r="F462" s="10">
        <v>1.128972293977474</v>
      </c>
      <c r="G462" s="10">
        <v>-0.45905334522623453</v>
      </c>
    </row>
    <row r="463" spans="2:7" x14ac:dyDescent="0.25">
      <c r="B463" s="3" t="s">
        <v>55</v>
      </c>
      <c r="C463" s="14">
        <v>-0.39032786755747489</v>
      </c>
      <c r="D463" s="14" t="s">
        <v>4</v>
      </c>
      <c r="E463" s="14">
        <v>0.2419580462817762</v>
      </c>
      <c r="F463" s="14">
        <v>0.73355421445685132</v>
      </c>
      <c r="G463" s="14">
        <v>-0.43390871259172847</v>
      </c>
    </row>
    <row r="464" spans="2:7" x14ac:dyDescent="0.25">
      <c r="B464" s="3" t="s">
        <v>56</v>
      </c>
      <c r="C464" s="10">
        <v>0.5569017061402074</v>
      </c>
      <c r="D464" s="10" t="s">
        <v>4</v>
      </c>
      <c r="E464" s="10">
        <v>1.5351494699972545E-2</v>
      </c>
      <c r="F464" s="10">
        <v>-0.21018453669691972</v>
      </c>
      <c r="G464" s="10">
        <v>-0.76320772849381335</v>
      </c>
    </row>
    <row r="465" spans="2:7" x14ac:dyDescent="0.25">
      <c r="B465" s="3" t="s">
        <v>57</v>
      </c>
      <c r="C465" s="14">
        <v>-0.6761756586119555</v>
      </c>
      <c r="D465" s="14" t="s">
        <v>4</v>
      </c>
      <c r="E465" s="14">
        <v>-0.36908343668238741</v>
      </c>
      <c r="F465" s="14">
        <v>-0.68613828173245039</v>
      </c>
      <c r="G465" s="14">
        <v>0.21188696342969937</v>
      </c>
    </row>
    <row r="466" spans="2:7" x14ac:dyDescent="0.25">
      <c r="B466" s="3" t="s">
        <v>58</v>
      </c>
      <c r="C466" s="10">
        <v>-9.7042923258937708E-2</v>
      </c>
      <c r="D466" s="10" t="s">
        <v>4</v>
      </c>
      <c r="E466" s="10">
        <v>1.2862289430219498E-2</v>
      </c>
      <c r="F466" s="10">
        <v>-3.9125654382060171E-2</v>
      </c>
      <c r="G466" s="10">
        <v>0.1569059448448773</v>
      </c>
    </row>
    <row r="467" spans="2:7" x14ac:dyDescent="0.25">
      <c r="B467" s="3" t="s">
        <v>59</v>
      </c>
      <c r="C467" s="14">
        <v>0.7500479934460732</v>
      </c>
      <c r="D467" s="14" t="s">
        <v>4</v>
      </c>
      <c r="E467" s="14">
        <v>-0.42385812258336752</v>
      </c>
      <c r="F467" s="14">
        <v>-1.2490611287149018</v>
      </c>
      <c r="G467" s="14">
        <v>-4.1434115752147616E-2</v>
      </c>
    </row>
    <row r="468" spans="2:7" x14ac:dyDescent="0.25">
      <c r="B468" s="3" t="s">
        <v>60</v>
      </c>
      <c r="C468" s="10">
        <v>-0.19810738739783335</v>
      </c>
      <c r="D468" s="10" t="s">
        <v>4</v>
      </c>
      <c r="E468" s="10">
        <v>5.6056081879077214E-2</v>
      </c>
      <c r="F468" s="10">
        <v>0.14392258501178365</v>
      </c>
      <c r="G468" s="10">
        <v>-6.7595417599735017E-3</v>
      </c>
    </row>
    <row r="469" spans="2:7" x14ac:dyDescent="0.25">
      <c r="B469" s="3" t="s">
        <v>61</v>
      </c>
      <c r="C469" s="14">
        <v>-9.7042923258937708E-2</v>
      </c>
      <c r="D469" s="14" t="s">
        <v>4</v>
      </c>
      <c r="E469" s="14">
        <v>1.2862289430219498E-2</v>
      </c>
      <c r="F469" s="14">
        <v>-3.9125654382060171E-2</v>
      </c>
      <c r="G469" s="14">
        <v>0.1569059448448773</v>
      </c>
    </row>
    <row r="470" spans="2:7" x14ac:dyDescent="0.25">
      <c r="B470" s="3" t="s">
        <v>62</v>
      </c>
      <c r="C470" s="10">
        <v>-9.2819478318944978E-2</v>
      </c>
      <c r="D470" s="10" t="s">
        <v>4</v>
      </c>
      <c r="E470" s="10">
        <v>3.4657606066802044E-4</v>
      </c>
      <c r="F470" s="10">
        <v>-0.12122721311829249</v>
      </c>
      <c r="G470" s="10">
        <v>-6.7595417599735017E-3</v>
      </c>
    </row>
    <row r="471" spans="2:7" x14ac:dyDescent="0.25">
      <c r="B471" s="3" t="s">
        <v>63</v>
      </c>
      <c r="C471" s="14">
        <v>0.24726428150498453</v>
      </c>
      <c r="D471" s="14" t="s">
        <v>4</v>
      </c>
      <c r="E471" s="14">
        <v>-0.51434100890065515</v>
      </c>
      <c r="F471" s="14">
        <v>0.96181956595207041</v>
      </c>
      <c r="G471" s="14">
        <v>0.48547880844484642</v>
      </c>
    </row>
    <row r="472" spans="2:7" x14ac:dyDescent="0.25">
      <c r="B472" s="3" t="s">
        <v>64</v>
      </c>
      <c r="C472" s="10">
        <v>-0.69953683655791299</v>
      </c>
      <c r="D472" s="10" t="s">
        <v>4</v>
      </c>
      <c r="E472" s="10">
        <v>-0.54276732201903566</v>
      </c>
      <c r="F472" s="10">
        <v>-0.37730548551280291</v>
      </c>
      <c r="G472" s="10">
        <v>0.22645350676008907</v>
      </c>
    </row>
    <row r="473" spans="2:7" x14ac:dyDescent="0.25">
      <c r="B473" s="3" t="s">
        <v>65</v>
      </c>
      <c r="C473" s="14">
        <v>-0.14180857743707298</v>
      </c>
      <c r="D473" s="14" t="s">
        <v>4</v>
      </c>
      <c r="E473" s="14">
        <v>-0.14419399819512019</v>
      </c>
      <c r="F473" s="14">
        <v>-0.258987310779002</v>
      </c>
      <c r="G473" s="14">
        <v>-0.1494406797826367</v>
      </c>
    </row>
    <row r="474" spans="2:7" x14ac:dyDescent="0.25">
      <c r="B474" s="3" t="s">
        <v>66</v>
      </c>
      <c r="C474" s="10">
        <v>-9.7042923258937708E-2</v>
      </c>
      <c r="D474" s="10" t="s">
        <v>4</v>
      </c>
      <c r="E474" s="10">
        <v>1.2862289430219498E-2</v>
      </c>
      <c r="F474" s="10">
        <v>-3.9125654382060171E-2</v>
      </c>
      <c r="G474" s="10">
        <v>0.1569059448448773</v>
      </c>
    </row>
    <row r="475" spans="2:7" x14ac:dyDescent="0.25">
      <c r="B475" s="3" t="s">
        <v>67</v>
      </c>
      <c r="C475" s="14">
        <v>0.19767015874659444</v>
      </c>
      <c r="D475" s="14" t="s">
        <v>4</v>
      </c>
      <c r="E475" s="14">
        <v>0.53644628653951454</v>
      </c>
      <c r="F475" s="14">
        <v>0.45989673394550457</v>
      </c>
      <c r="G475" s="14">
        <v>-0.16829477668880327</v>
      </c>
    </row>
    <row r="476" spans="2:7" x14ac:dyDescent="0.25">
      <c r="B476" s="3" t="s">
        <v>68</v>
      </c>
      <c r="C476" s="10">
        <v>-0.11425216617628822</v>
      </c>
      <c r="D476" s="10" t="s">
        <v>4</v>
      </c>
      <c r="E476" s="10">
        <v>-0.14906897949786757</v>
      </c>
      <c r="F476" s="10">
        <v>-0.50941425566743148</v>
      </c>
      <c r="G476" s="10">
        <v>-0.2394790337322934</v>
      </c>
    </row>
    <row r="477" spans="2:7" x14ac:dyDescent="0.25">
      <c r="B477" s="3" t="s">
        <v>69</v>
      </c>
      <c r="C477" s="14">
        <v>0.10088991690081317</v>
      </c>
      <c r="D477" s="14" t="s">
        <v>4</v>
      </c>
      <c r="E477" s="14">
        <v>3.4657606066802044E-4</v>
      </c>
      <c r="F477" s="14">
        <v>-0.12122721311829249</v>
      </c>
      <c r="G477" s="14">
        <v>-1.3978555933392129</v>
      </c>
    </row>
    <row r="478" spans="2:7" x14ac:dyDescent="0.25">
      <c r="B478" s="3" t="s">
        <v>70</v>
      </c>
      <c r="C478" s="10">
        <v>-9.817194966111481E-2</v>
      </c>
      <c r="D478" s="10" t="s">
        <v>4</v>
      </c>
      <c r="E478" s="10">
        <v>-0.49822711801127578</v>
      </c>
      <c r="F478" s="10">
        <v>-8.4454546017054266E-4</v>
      </c>
      <c r="G478" s="10">
        <v>0.10364922637457763</v>
      </c>
    </row>
    <row r="479" spans="2:7" x14ac:dyDescent="0.25">
      <c r="B479" s="3" t="s">
        <v>71</v>
      </c>
      <c r="C479" s="14">
        <v>-8.8596033378952083E-2</v>
      </c>
      <c r="D479" s="14" t="s">
        <v>4</v>
      </c>
      <c r="E479" s="14">
        <v>-1.2169137308883693E-2</v>
      </c>
      <c r="F479" s="14">
        <v>-0.20332877185452491</v>
      </c>
      <c r="G479" s="14">
        <v>-0.17042502836482409</v>
      </c>
    </row>
    <row r="480" spans="2:7" x14ac:dyDescent="0.25">
      <c r="B480" s="3" t="s">
        <v>72</v>
      </c>
      <c r="C480" s="10">
        <v>0.76728246719000237</v>
      </c>
      <c r="D480" s="10" t="s">
        <v>4</v>
      </c>
      <c r="E480" s="10">
        <v>3.4657606066802044E-4</v>
      </c>
      <c r="F480" s="10">
        <v>0.87147224213208774</v>
      </c>
      <c r="G480" s="10">
        <v>-6.7595417599735017E-3</v>
      </c>
    </row>
    <row r="481" spans="2:7" x14ac:dyDescent="0.25">
      <c r="B481" s="3" t="s">
        <v>73</v>
      </c>
      <c r="C481" s="14">
        <v>-0.27690037690201208</v>
      </c>
      <c r="D481" s="14" t="s">
        <v>4</v>
      </c>
      <c r="E481" s="14">
        <v>0.4875072580541191</v>
      </c>
      <c r="F481" s="14">
        <v>-0.26434676319029304</v>
      </c>
      <c r="G481" s="14">
        <v>0.26603296544759242</v>
      </c>
    </row>
    <row r="482" spans="2:7" x14ac:dyDescent="0.25">
      <c r="B482" s="3" t="s">
        <v>74</v>
      </c>
      <c r="C482" s="10">
        <v>-0.89631390523841636</v>
      </c>
      <c r="D482" s="10" t="s">
        <v>4</v>
      </c>
      <c r="E482" s="10">
        <v>-0.6700553136682903</v>
      </c>
      <c r="F482" s="10">
        <v>-1.5837978267135604</v>
      </c>
      <c r="G482" s="10">
        <v>0.23397852676437536</v>
      </c>
    </row>
    <row r="483" spans="2:7" x14ac:dyDescent="0.25">
      <c r="B483" s="3" t="s">
        <v>75</v>
      </c>
      <c r="C483" s="14">
        <v>9.3900157733798895E-2</v>
      </c>
      <c r="D483" s="14" t="s">
        <v>4</v>
      </c>
      <c r="E483" s="14">
        <v>-0.77221625567162711</v>
      </c>
      <c r="F483" s="14">
        <v>0.73726751481758157</v>
      </c>
      <c r="G483" s="14">
        <v>-1.0151338303700752</v>
      </c>
    </row>
    <row r="484" spans="2:7" x14ac:dyDescent="0.25">
      <c r="B484" s="3" t="s">
        <v>76</v>
      </c>
      <c r="C484" s="10">
        <v>-9.7042923258937708E-2</v>
      </c>
      <c r="D484" s="10" t="s">
        <v>4</v>
      </c>
      <c r="E484" s="10">
        <v>1.2862289430219498E-2</v>
      </c>
      <c r="F484" s="10">
        <v>-3.9125654382060171E-2</v>
      </c>
      <c r="G484" s="10">
        <v>0.1569059448448773</v>
      </c>
    </row>
    <row r="485" spans="2:7" x14ac:dyDescent="0.25">
      <c r="B485" s="3" t="s">
        <v>77</v>
      </c>
      <c r="C485" s="14">
        <v>-0.41424140410289634</v>
      </c>
      <c r="D485" s="14" t="s">
        <v>4</v>
      </c>
      <c r="E485" s="14">
        <v>0.63767107403504375</v>
      </c>
      <c r="F485" s="14">
        <v>0.5414777778509734</v>
      </c>
      <c r="G485" s="14">
        <v>-6.7595417599735017E-3</v>
      </c>
    </row>
    <row r="486" spans="2:7" x14ac:dyDescent="0.25">
      <c r="B486" s="3" t="s">
        <v>78</v>
      </c>
      <c r="C486" s="10">
        <v>-9.2819478318944978E-2</v>
      </c>
      <c r="D486" s="10" t="s">
        <v>4</v>
      </c>
      <c r="E486" s="10">
        <v>3.4657606066802044E-4</v>
      </c>
      <c r="F486" s="10">
        <v>-0.12122721311829249</v>
      </c>
      <c r="G486" s="10">
        <v>-6.7595417599735017E-3</v>
      </c>
    </row>
    <row r="487" spans="2:7" x14ac:dyDescent="0.25">
      <c r="B487" s="3" t="s">
        <v>79</v>
      </c>
      <c r="C487" s="14">
        <v>-0.67195385438363608</v>
      </c>
      <c r="D487" s="14" t="s">
        <v>4</v>
      </c>
      <c r="E487" s="14">
        <v>-1.1249640610051965</v>
      </c>
      <c r="F487" s="14">
        <v>-1.4552729744838594E-2</v>
      </c>
      <c r="G487" s="14">
        <v>-0.30363578389280033</v>
      </c>
    </row>
    <row r="488" spans="2:7" x14ac:dyDescent="0.25">
      <c r="B488" s="3" t="s">
        <v>80</v>
      </c>
      <c r="C488" s="10">
        <v>5.2249836369215222E-2</v>
      </c>
      <c r="D488" s="10" t="s">
        <v>4</v>
      </c>
      <c r="E488" s="10">
        <v>0.67818808568642397</v>
      </c>
      <c r="F488" s="10">
        <v>-9.5039800468801339E-3</v>
      </c>
      <c r="G488" s="10">
        <v>-4.2039624656540708E-2</v>
      </c>
    </row>
    <row r="489" spans="2:7" x14ac:dyDescent="0.25">
      <c r="B489" s="3" t="s">
        <v>81</v>
      </c>
      <c r="C489" s="14">
        <v>-0.5743286066678478</v>
      </c>
      <c r="D489" s="14" t="s">
        <v>4</v>
      </c>
      <c r="E489" s="14">
        <v>-1.0435050002070705</v>
      </c>
      <c r="F489" s="14">
        <v>-0.45982128988749771</v>
      </c>
      <c r="G489" s="14">
        <v>-0.40805686928600216</v>
      </c>
    </row>
    <row r="490" spans="2:7" x14ac:dyDescent="0.25">
      <c r="B490" s="3" t="s">
        <v>82</v>
      </c>
      <c r="C490" s="10">
        <v>-9.2819478318944978E-2</v>
      </c>
      <c r="D490" s="10" t="s">
        <v>4</v>
      </c>
      <c r="E490" s="10">
        <v>3.4657606066802044E-4</v>
      </c>
      <c r="F490" s="10">
        <v>-0.12122721311829249</v>
      </c>
      <c r="G490" s="10">
        <v>-6.7595417599735017E-3</v>
      </c>
    </row>
    <row r="491" spans="2:7" x14ac:dyDescent="0.25">
      <c r="B491" s="3" t="s">
        <v>83</v>
      </c>
      <c r="C491" s="14">
        <v>-6.6894144928179855E-2</v>
      </c>
      <c r="D491" s="14" t="s">
        <v>4</v>
      </c>
      <c r="E491" s="14">
        <v>-0.58579932853809547</v>
      </c>
      <c r="F491" s="14">
        <v>0.58732162358623596</v>
      </c>
      <c r="G491" s="14">
        <v>0.37104329233907163</v>
      </c>
    </row>
    <row r="492" spans="2:7" x14ac:dyDescent="0.25">
      <c r="B492" s="3" t="s">
        <v>84</v>
      </c>
      <c r="C492" s="10">
        <v>0.45260109975667534</v>
      </c>
      <c r="D492" s="10" t="s">
        <v>4</v>
      </c>
      <c r="E492" s="10">
        <v>0.64351300291798419</v>
      </c>
      <c r="F492" s="10">
        <v>-0.38722426448480074</v>
      </c>
      <c r="G492" s="10">
        <v>0.62813289722794585</v>
      </c>
    </row>
    <row r="493" spans="2:7" x14ac:dyDescent="0.25">
      <c r="B493" s="3" t="s">
        <v>85</v>
      </c>
      <c r="C493" s="14">
        <v>-0.20530607519679789</v>
      </c>
      <c r="D493" s="14" t="s">
        <v>4</v>
      </c>
      <c r="E493" s="14">
        <v>-0.11157836698934077</v>
      </c>
      <c r="F493" s="14">
        <v>-0.22790169649174644</v>
      </c>
      <c r="G493" s="14">
        <v>0.41813911096706069</v>
      </c>
    </row>
    <row r="494" spans="2:7" x14ac:dyDescent="0.25">
      <c r="B494" s="3" t="s">
        <v>86</v>
      </c>
      <c r="C494" s="10">
        <v>-9.2819478318944978E-2</v>
      </c>
      <c r="D494" s="10" t="s">
        <v>4</v>
      </c>
      <c r="E494" s="10">
        <v>3.4657606066802044E-4</v>
      </c>
      <c r="F494" s="10">
        <v>-0.12122721311829249</v>
      </c>
      <c r="G494" s="10">
        <v>-6.7595417599735017E-3</v>
      </c>
    </row>
    <row r="495" spans="2:7" x14ac:dyDescent="0.25">
      <c r="B495" s="3" t="s">
        <v>87</v>
      </c>
      <c r="C495" s="14">
        <v>0.15825656461564491</v>
      </c>
      <c r="D495" s="14" t="s">
        <v>4</v>
      </c>
      <c r="E495" s="14">
        <v>-0.93365906406535015</v>
      </c>
      <c r="F495" s="14">
        <v>-0.82091382077821184</v>
      </c>
      <c r="G495" s="14">
        <v>-1.3920829493582336</v>
      </c>
    </row>
    <row r="496" spans="2:7" x14ac:dyDescent="0.25">
      <c r="B496" s="3" t="s">
        <v>88</v>
      </c>
      <c r="C496" s="10">
        <v>-9.7042923258937708E-2</v>
      </c>
      <c r="D496" s="10" t="s">
        <v>4</v>
      </c>
      <c r="E496" s="10">
        <v>1.2862289430219498E-2</v>
      </c>
      <c r="F496" s="10">
        <v>-3.9125654382060171E-2</v>
      </c>
      <c r="G496" s="10">
        <v>0.1569059448448773</v>
      </c>
    </row>
    <row r="497" spans="2:7" x14ac:dyDescent="0.25">
      <c r="B497" s="3" t="s">
        <v>89</v>
      </c>
      <c r="C497" s="14">
        <v>7.1783859671896863E-2</v>
      </c>
      <c r="D497" s="14" t="s">
        <v>4</v>
      </c>
      <c r="E497" s="14">
        <v>-0.46934347304528989</v>
      </c>
      <c r="F497" s="14">
        <v>-1.4552729744838594E-2</v>
      </c>
      <c r="G497" s="14">
        <v>-0.31729899950083307</v>
      </c>
    </row>
    <row r="498" spans="2:7" x14ac:dyDescent="0.25">
      <c r="B498" s="3" t="s">
        <v>90</v>
      </c>
      <c r="C498" s="10">
        <v>0.52606430663255654</v>
      </c>
      <c r="D498" s="10" t="s">
        <v>4</v>
      </c>
      <c r="E498" s="10">
        <v>-0.44547550629027477</v>
      </c>
      <c r="F498" s="10">
        <v>-0.33791419024430291</v>
      </c>
      <c r="G498" s="10">
        <v>0.20442152687231954</v>
      </c>
    </row>
    <row r="499" spans="2:7" x14ac:dyDescent="0.25">
      <c r="B499" s="3" t="s">
        <v>91</v>
      </c>
      <c r="C499" s="14">
        <v>-1.1885723954945981</v>
      </c>
      <c r="D499" s="14" t="s">
        <v>4</v>
      </c>
      <c r="E499" s="14">
        <v>0.29760512505000392</v>
      </c>
      <c r="F499" s="14">
        <v>-0.13255647138160326</v>
      </c>
      <c r="G499" s="14">
        <v>0.30214482966933542</v>
      </c>
    </row>
    <row r="500" spans="2:7" x14ac:dyDescent="0.25">
      <c r="B500" s="3" t="s">
        <v>92</v>
      </c>
      <c r="C500" s="10">
        <v>-9.2819478318944978E-2</v>
      </c>
      <c r="D500" s="10" t="s">
        <v>4</v>
      </c>
      <c r="E500" s="10">
        <v>3.4657606066802044E-4</v>
      </c>
      <c r="F500" s="10">
        <v>-0.12122721311829249</v>
      </c>
      <c r="G500" s="10">
        <v>-6.7595417599735017E-3</v>
      </c>
    </row>
    <row r="501" spans="2:7" x14ac:dyDescent="0.25">
      <c r="B501" s="3" t="s">
        <v>93</v>
      </c>
      <c r="C501" s="14">
        <v>-9.7042923258937708E-2</v>
      </c>
      <c r="D501" s="14" t="s">
        <v>4</v>
      </c>
      <c r="E501" s="14">
        <v>1.2862289430219498E-2</v>
      </c>
      <c r="F501" s="14">
        <v>-3.9125654382060171E-2</v>
      </c>
      <c r="G501" s="14">
        <v>0.1569059448448773</v>
      </c>
    </row>
    <row r="502" spans="2:7" x14ac:dyDescent="0.25">
      <c r="B502" s="3" t="s">
        <v>94</v>
      </c>
      <c r="C502" s="10">
        <v>0.19411998586361978</v>
      </c>
      <c r="D502" s="10" t="s">
        <v>4</v>
      </c>
      <c r="E502" s="10">
        <v>1.6510855188859197E-2</v>
      </c>
      <c r="F502" s="10">
        <v>-4.4355703904511823E-2</v>
      </c>
      <c r="G502" s="10">
        <v>1.1057671198249075E-3</v>
      </c>
    </row>
    <row r="503" spans="2:7" x14ac:dyDescent="0.25">
      <c r="B503" s="3" t="s">
        <v>95</v>
      </c>
      <c r="C503" s="14">
        <v>4.0971753523789511E-2</v>
      </c>
      <c r="D503" s="14" t="s">
        <v>4</v>
      </c>
      <c r="E503" s="14">
        <v>-0.13365296079206546</v>
      </c>
      <c r="F503" s="14">
        <v>8.7023610342251034E-2</v>
      </c>
      <c r="G503" s="14">
        <v>-0.1471262726676198</v>
      </c>
    </row>
    <row r="504" spans="2:7" x14ac:dyDescent="0.25">
      <c r="B504" s="3" t="s">
        <v>96</v>
      </c>
      <c r="C504" s="10">
        <v>-2.9001724252878169E-2</v>
      </c>
      <c r="D504" s="10" t="s">
        <v>4</v>
      </c>
      <c r="E504" s="10">
        <v>-0.56875270272574707</v>
      </c>
      <c r="F504" s="10">
        <v>-3.9125654382060171E-2</v>
      </c>
      <c r="G504" s="10">
        <v>0.1569059448448773</v>
      </c>
    </row>
    <row r="505" spans="2:7" x14ac:dyDescent="0.25">
      <c r="B505" s="3" t="s">
        <v>97</v>
      </c>
      <c r="C505" s="14">
        <v>-0.81134234339235534</v>
      </c>
      <c r="D505" s="14" t="s">
        <v>4</v>
      </c>
      <c r="E505" s="14">
        <v>-0.49168908723553056</v>
      </c>
      <c r="F505" s="14">
        <v>4.5964256384042002E-2</v>
      </c>
      <c r="G505" s="14">
        <v>-0.38325361852522877</v>
      </c>
    </row>
    <row r="506" spans="2:7" x14ac:dyDescent="0.25">
      <c r="B506" s="3" t="s">
        <v>98</v>
      </c>
      <c r="C506" s="10">
        <v>-0.11480974138399325</v>
      </c>
      <c r="D506" s="10" t="s">
        <v>4</v>
      </c>
      <c r="E506" s="10">
        <v>0.11227151911067679</v>
      </c>
      <c r="F506" s="10">
        <v>0.30880873075462578</v>
      </c>
      <c r="G506" s="10">
        <v>-0.33096221510886592</v>
      </c>
    </row>
    <row r="507" spans="2:7" x14ac:dyDescent="0.25">
      <c r="B507" s="3" t="s">
        <v>99</v>
      </c>
      <c r="C507" s="14">
        <v>0.17749775266513687</v>
      </c>
      <c r="D507" s="14" t="s">
        <v>4</v>
      </c>
      <c r="E507" s="14">
        <v>7.9924048634092415E-2</v>
      </c>
      <c r="F507" s="14">
        <v>0.20213424738117189</v>
      </c>
      <c r="G507" s="14">
        <v>-6.7595417599735017E-3</v>
      </c>
    </row>
    <row r="508" spans="2:7" x14ac:dyDescent="0.25">
      <c r="B508" s="3" t="s">
        <v>100</v>
      </c>
      <c r="C508" s="10">
        <v>0.45377791804212153</v>
      </c>
      <c r="D508" s="10" t="s">
        <v>4</v>
      </c>
      <c r="E508" s="10">
        <v>1.2989294551829733E-2</v>
      </c>
      <c r="F508" s="10">
        <v>1.0245220027715694</v>
      </c>
      <c r="G508" s="10">
        <v>1.179917912653335</v>
      </c>
    </row>
    <row r="509" spans="2:7" x14ac:dyDescent="0.25">
      <c r="B509" s="3" t="s">
        <v>101</v>
      </c>
      <c r="C509" s="14">
        <v>1.2381220692616541</v>
      </c>
      <c r="D509" s="14" t="s">
        <v>4</v>
      </c>
      <c r="E509" s="14">
        <v>-0.66453475609677759</v>
      </c>
      <c r="F509" s="14">
        <v>0.16531556397380354</v>
      </c>
      <c r="G509" s="14">
        <v>0.64388257449991848</v>
      </c>
    </row>
    <row r="510" spans="2:7" x14ac:dyDescent="0.25">
      <c r="B510" s="3" t="s">
        <v>102</v>
      </c>
      <c r="C510" s="10">
        <v>-0.24328983721059805</v>
      </c>
      <c r="D510" s="10" t="s">
        <v>4</v>
      </c>
      <c r="E510" s="10">
        <v>0.10919296194657957</v>
      </c>
      <c r="F510" s="10">
        <v>-4.6338712671471882E-2</v>
      </c>
      <c r="G510" s="10">
        <v>-0.13027808339330155</v>
      </c>
    </row>
    <row r="511" spans="2:7" x14ac:dyDescent="0.25">
      <c r="B511" s="3" t="s">
        <v>103</v>
      </c>
      <c r="C511" s="14">
        <v>-5.0131394616819917E-2</v>
      </c>
      <c r="D511" s="14" t="s">
        <v>4</v>
      </c>
      <c r="E511" s="14">
        <v>0.29657080771090172</v>
      </c>
      <c r="F511" s="14">
        <v>-0.19457572446489793</v>
      </c>
      <c r="G511" s="14">
        <v>0.16835108586578434</v>
      </c>
    </row>
    <row r="512" spans="2:7" x14ac:dyDescent="0.25">
      <c r="B512" s="3" t="s">
        <v>104</v>
      </c>
      <c r="C512" s="10">
        <v>-9.7042923258937708E-2</v>
      </c>
      <c r="D512" s="10" t="s">
        <v>4</v>
      </c>
      <c r="E512" s="10">
        <v>1.2862289430219498E-2</v>
      </c>
      <c r="F512" s="10">
        <v>-3.9125654382060171E-2</v>
      </c>
      <c r="G512" s="10">
        <v>0.1569059448448773</v>
      </c>
    </row>
    <row r="513" spans="2:7" x14ac:dyDescent="0.25">
      <c r="B513" s="3" t="s">
        <v>105</v>
      </c>
      <c r="C513" s="14">
        <v>-8.7838809060058601E-2</v>
      </c>
      <c r="D513" s="14" t="s">
        <v>4</v>
      </c>
      <c r="E513" s="14">
        <v>-4.2228098610786351E-2</v>
      </c>
      <c r="F513" s="14">
        <v>-0.12122721311829249</v>
      </c>
      <c r="G513" s="14">
        <v>-6.7595417599735017E-3</v>
      </c>
    </row>
    <row r="514" spans="2:7" x14ac:dyDescent="0.25">
      <c r="B514" s="3" t="s">
        <v>106</v>
      </c>
      <c r="C514" s="10">
        <v>0.44519935008780026</v>
      </c>
      <c r="D514" s="10" t="s">
        <v>4</v>
      </c>
      <c r="E514" s="10">
        <v>9.0507374356907117E-2</v>
      </c>
      <c r="F514" s="10">
        <v>-0.27300890937798428</v>
      </c>
      <c r="G514" s="10">
        <v>-0.25348508120571173</v>
      </c>
    </row>
    <row r="515" spans="2:7" x14ac:dyDescent="0.25">
      <c r="B515" s="3" t="s">
        <v>107</v>
      </c>
      <c r="C515" s="14">
        <v>0.99014327334826846</v>
      </c>
      <c r="D515" s="14" t="s">
        <v>4</v>
      </c>
      <c r="E515" s="14">
        <v>1.2562888640929806</v>
      </c>
      <c r="F515" s="14">
        <v>-0.12122721311829249</v>
      </c>
      <c r="G515" s="14">
        <v>-6.7595417599735017E-3</v>
      </c>
    </row>
    <row r="516" spans="2:7" x14ac:dyDescent="0.25">
      <c r="B516" s="3" t="s">
        <v>108</v>
      </c>
      <c r="C516" s="10">
        <v>-8.0149143498966846E-2</v>
      </c>
      <c r="D516" s="10" t="s">
        <v>4</v>
      </c>
      <c r="E516" s="10">
        <v>-3.720056404798644E-2</v>
      </c>
      <c r="F516" s="10">
        <v>-0.36753188932698944</v>
      </c>
      <c r="G516" s="10">
        <v>-0.49775600157452571</v>
      </c>
    </row>
    <row r="517" spans="2:7" x14ac:dyDescent="0.25">
      <c r="B517" s="3" t="s">
        <v>109</v>
      </c>
      <c r="C517" s="14">
        <v>-0.38846429262151005</v>
      </c>
      <c r="D517" s="14" t="s">
        <v>4</v>
      </c>
      <c r="E517" s="14">
        <v>-0.10600713601442502</v>
      </c>
      <c r="F517" s="14">
        <v>0.13308488893103632</v>
      </c>
      <c r="G517" s="14">
        <v>-0.73579534586036777</v>
      </c>
    </row>
    <row r="518" spans="2:7" x14ac:dyDescent="0.25">
      <c r="B518" s="3" t="s">
        <v>110</v>
      </c>
      <c r="C518" s="10">
        <v>-9.7042923258937708E-2</v>
      </c>
      <c r="D518" s="10" t="s">
        <v>4</v>
      </c>
      <c r="E518" s="10">
        <v>1.2862289430219498E-2</v>
      </c>
      <c r="F518" s="10">
        <v>-3.9125654382060171E-2</v>
      </c>
      <c r="G518" s="10">
        <v>0.1569059448448773</v>
      </c>
    </row>
    <row r="519" spans="2:7" x14ac:dyDescent="0.25">
      <c r="B519" s="3" t="s">
        <v>111</v>
      </c>
      <c r="C519" s="14">
        <v>0.28220705212021607</v>
      </c>
      <c r="D519" s="14" t="s">
        <v>4</v>
      </c>
      <c r="E519" s="14">
        <v>-5.1887159567799213E-2</v>
      </c>
      <c r="F519" s="14">
        <v>0.48876042292494182</v>
      </c>
      <c r="G519" s="14">
        <v>-0.15206324003510857</v>
      </c>
    </row>
    <row r="520" spans="2:7" x14ac:dyDescent="0.25">
      <c r="B520" s="3" t="s">
        <v>112</v>
      </c>
      <c r="C520" s="10">
        <v>-0.71482975696928974</v>
      </c>
      <c r="D520" s="10" t="s">
        <v>4</v>
      </c>
      <c r="E520" s="10">
        <v>0.8578749414159097</v>
      </c>
      <c r="F520" s="10">
        <v>1.9405240443947394</v>
      </c>
      <c r="G520" s="10">
        <v>0.81617626715835889</v>
      </c>
    </row>
    <row r="521" spans="2:7" x14ac:dyDescent="0.25">
      <c r="B521" s="3" t="s">
        <v>113</v>
      </c>
      <c r="C521" s="14">
        <v>-0.23605991486227873</v>
      </c>
      <c r="D521" s="14" t="s">
        <v>4</v>
      </c>
      <c r="E521" s="14">
        <v>0.11679249452683305</v>
      </c>
      <c r="F521" s="14">
        <v>0.32572053375668586</v>
      </c>
      <c r="G521" s="14">
        <v>-0.32092720953453185</v>
      </c>
    </row>
    <row r="522" spans="2:7" x14ac:dyDescent="0.25">
      <c r="B522" s="3" t="s">
        <v>114</v>
      </c>
      <c r="C522" s="10">
        <v>-6.0194995747003967E-2</v>
      </c>
      <c r="D522" s="10" t="s">
        <v>4</v>
      </c>
      <c r="E522" s="10">
        <v>-0.27852693663980771</v>
      </c>
      <c r="F522" s="10">
        <v>-0.12122721311829249</v>
      </c>
      <c r="G522" s="10">
        <v>-6.7595417599735017E-3</v>
      </c>
    </row>
    <row r="523" spans="2:7" x14ac:dyDescent="0.25">
      <c r="B523" s="3" t="s">
        <v>115</v>
      </c>
      <c r="C523" s="14">
        <v>-9.2819478318944978E-2</v>
      </c>
      <c r="D523" s="14" t="s">
        <v>4</v>
      </c>
      <c r="E523" s="14">
        <v>3.4657606066802044E-4</v>
      </c>
      <c r="F523" s="14">
        <v>-0.12122721311829249</v>
      </c>
      <c r="G523" s="14">
        <v>-6.7595417599735017E-3</v>
      </c>
    </row>
    <row r="524" spans="2:7" x14ac:dyDescent="0.25">
      <c r="B524" s="3" t="s">
        <v>116</v>
      </c>
      <c r="C524" s="10">
        <v>-2.3481179824657139E-2</v>
      </c>
      <c r="D524" s="10" t="s">
        <v>4</v>
      </c>
      <c r="E524" s="10">
        <v>3.0758714163605594E-2</v>
      </c>
      <c r="F524" s="10">
        <v>0.18529820376604011</v>
      </c>
      <c r="G524" s="10">
        <v>0.2298912677986078</v>
      </c>
    </row>
    <row r="525" spans="2:7" x14ac:dyDescent="0.25">
      <c r="B525" s="3" t="s">
        <v>117</v>
      </c>
      <c r="C525" s="14">
        <v>-0.42078207588092353</v>
      </c>
      <c r="D525" s="14" t="s">
        <v>4</v>
      </c>
      <c r="E525" s="14">
        <v>0.62892340958427961</v>
      </c>
      <c r="F525" s="14">
        <v>-0.47567428790501243</v>
      </c>
      <c r="G525" s="14">
        <v>-0.47364335313152911</v>
      </c>
    </row>
    <row r="526" spans="2:7" x14ac:dyDescent="0.25">
      <c r="B526" s="3" t="s">
        <v>118</v>
      </c>
      <c r="C526" s="10">
        <v>-9.2819478318944978E-2</v>
      </c>
      <c r="D526" s="10" t="s">
        <v>4</v>
      </c>
      <c r="E526" s="10">
        <v>3.4657606066802044E-4</v>
      </c>
      <c r="F526" s="10">
        <v>-0.12122721311829249</v>
      </c>
      <c r="G526" s="10">
        <v>-6.7595417599735017E-3</v>
      </c>
    </row>
    <row r="527" spans="2:7" x14ac:dyDescent="0.25">
      <c r="B527" s="3" t="s">
        <v>119</v>
      </c>
      <c r="C527" s="14">
        <v>-1.7646400155509347</v>
      </c>
      <c r="D527" s="14" t="s">
        <v>4</v>
      </c>
      <c r="E527" s="14">
        <v>0.21980542804476699</v>
      </c>
      <c r="F527" s="14">
        <v>-1.2523685106418898</v>
      </c>
      <c r="G527" s="14">
        <v>-0.13587259095694038</v>
      </c>
    </row>
    <row r="528" spans="2:7" x14ac:dyDescent="0.25">
      <c r="B528" s="3" t="s">
        <v>120</v>
      </c>
      <c r="C528" s="10">
        <v>0.28651784516485101</v>
      </c>
      <c r="D528" s="10" t="s">
        <v>4</v>
      </c>
      <c r="E528" s="10">
        <v>0.13941663990048625</v>
      </c>
      <c r="F528" s="10">
        <v>-0.30801377810309982</v>
      </c>
      <c r="G528" s="10">
        <v>-0.10044321669308715</v>
      </c>
    </row>
    <row r="529" spans="2:7" x14ac:dyDescent="0.25">
      <c r="B529" s="3" t="s">
        <v>121</v>
      </c>
      <c r="C529" s="14">
        <v>-8.8596033378952083E-2</v>
      </c>
      <c r="D529" s="14" t="s">
        <v>4</v>
      </c>
      <c r="E529" s="14">
        <v>-1.2169137308883693E-2</v>
      </c>
      <c r="F529" s="14">
        <v>-0.20332877185452491</v>
      </c>
      <c r="G529" s="14">
        <v>-0.17042502836482409</v>
      </c>
    </row>
    <row r="530" spans="2:7" x14ac:dyDescent="0.25">
      <c r="B530" s="3" t="s">
        <v>122</v>
      </c>
      <c r="C530" s="10">
        <v>-9.7042923258937708E-2</v>
      </c>
      <c r="D530" s="10" t="s">
        <v>4</v>
      </c>
      <c r="E530" s="10">
        <v>1.2862289430219498E-2</v>
      </c>
      <c r="F530" s="10">
        <v>-3.9125654382060171E-2</v>
      </c>
      <c r="G530" s="10">
        <v>0.1569059448448773</v>
      </c>
    </row>
    <row r="531" spans="2:7" x14ac:dyDescent="0.25">
      <c r="B531" s="3" t="s">
        <v>123</v>
      </c>
      <c r="C531" s="14">
        <v>-5.7402761884826466E-2</v>
      </c>
      <c r="D531" s="14" t="s">
        <v>4</v>
      </c>
      <c r="E531" s="14">
        <v>-0.30239490339482289</v>
      </c>
      <c r="F531" s="14">
        <v>-0.12122721311829249</v>
      </c>
      <c r="G531" s="14">
        <v>-6.7595417599735017E-3</v>
      </c>
    </row>
    <row r="532" spans="2:7" x14ac:dyDescent="0.25">
      <c r="B532" s="3" t="s">
        <v>124</v>
      </c>
      <c r="C532" s="10">
        <v>-9.7042923258937708E-2</v>
      </c>
      <c r="D532" s="10" t="s">
        <v>4</v>
      </c>
      <c r="E532" s="10">
        <v>1.2862289430219498E-2</v>
      </c>
      <c r="F532" s="10">
        <v>-3.9125654382060171E-2</v>
      </c>
      <c r="G532" s="10">
        <v>0.1569059448448773</v>
      </c>
    </row>
    <row r="533" spans="2:7" x14ac:dyDescent="0.25">
      <c r="B533" s="3" t="s">
        <v>125</v>
      </c>
      <c r="C533" s="14">
        <v>-0.74964846476059677</v>
      </c>
      <c r="D533" s="14" t="s">
        <v>4</v>
      </c>
      <c r="E533" s="14">
        <v>8.5336161457583326E-2</v>
      </c>
      <c r="F533" s="14">
        <v>-0.20638633315455956</v>
      </c>
      <c r="G533" s="14">
        <v>1.1531421309876198</v>
      </c>
    </row>
    <row r="534" spans="2:7" x14ac:dyDescent="0.25">
      <c r="B534" s="3" t="s">
        <v>126</v>
      </c>
      <c r="C534" s="10">
        <v>0.21313158234684509</v>
      </c>
      <c r="D534" s="10" t="s">
        <v>4</v>
      </c>
      <c r="E534" s="10">
        <v>0.55505739556290479</v>
      </c>
      <c r="F534" s="10">
        <v>0.13829125529843322</v>
      </c>
      <c r="G534" s="10">
        <v>0.69212600448312955</v>
      </c>
    </row>
    <row r="535" spans="2:7" x14ac:dyDescent="0.25">
      <c r="B535" s="3" t="s">
        <v>127</v>
      </c>
      <c r="C535" s="14">
        <v>-0.41799775935310313</v>
      </c>
      <c r="D535" s="14" t="s">
        <v>4</v>
      </c>
      <c r="E535" s="14">
        <v>-0.22341737063113848</v>
      </c>
      <c r="F535" s="14">
        <v>-2.6028045425506741E-2</v>
      </c>
      <c r="G535" s="14">
        <v>-1.0080813308930006</v>
      </c>
    </row>
    <row r="536" spans="2:7" x14ac:dyDescent="0.25">
      <c r="B536" s="3" t="s">
        <v>128</v>
      </c>
      <c r="C536" s="10">
        <v>-2.6205374214963537E-2</v>
      </c>
      <c r="D536" s="10" t="s">
        <v>4</v>
      </c>
      <c r="E536" s="10">
        <v>-0.27460590103339155</v>
      </c>
      <c r="F536" s="10">
        <v>-0.39732236907394902</v>
      </c>
      <c r="G536" s="10">
        <v>-0.57702177832365598</v>
      </c>
    </row>
    <row r="537" spans="2:7" x14ac:dyDescent="0.25">
      <c r="B537" s="3" t="s">
        <v>129</v>
      </c>
      <c r="C537" s="14">
        <v>0.51810071646901268</v>
      </c>
      <c r="D537" s="14" t="s">
        <v>4</v>
      </c>
      <c r="E537" s="14">
        <v>1.2562888640929806</v>
      </c>
      <c r="F537" s="14">
        <v>1.1459711064508511</v>
      </c>
      <c r="G537" s="14">
        <v>-6.7595417599735017E-3</v>
      </c>
    </row>
    <row r="538" spans="2:7" x14ac:dyDescent="0.25">
      <c r="B538" s="3" t="s">
        <v>130</v>
      </c>
      <c r="C538" s="10">
        <v>0.72701404540547865</v>
      </c>
      <c r="D538" s="10" t="s">
        <v>4</v>
      </c>
      <c r="E538" s="10">
        <v>-0.90578851364374069</v>
      </c>
      <c r="F538" s="10">
        <v>-1.0481807963115992</v>
      </c>
      <c r="G538" s="10">
        <v>-0.44510506056303484</v>
      </c>
    </row>
    <row r="539" spans="2:7" x14ac:dyDescent="0.25">
      <c r="B539" s="3" t="s">
        <v>131</v>
      </c>
      <c r="C539" s="14">
        <v>-8.599439110493573E-2</v>
      </c>
      <c r="D539" s="14" t="s">
        <v>4</v>
      </c>
      <c r="E539" s="14">
        <v>6.5327623615392238E-2</v>
      </c>
      <c r="F539" s="14">
        <v>-0.73689468665929059</v>
      </c>
      <c r="G539" s="14">
        <v>0.23335740430610108</v>
      </c>
    </row>
    <row r="540" spans="2:7" x14ac:dyDescent="0.25">
      <c r="B540" s="3" t="s">
        <v>132</v>
      </c>
      <c r="C540" s="10">
        <v>-0.2458989585445101</v>
      </c>
      <c r="D540" s="10" t="s">
        <v>4</v>
      </c>
      <c r="E540" s="10">
        <v>0.27922008876114368</v>
      </c>
      <c r="F540" s="10">
        <v>0.20213424738117189</v>
      </c>
      <c r="G540" s="10">
        <v>-6.7595417599735017E-3</v>
      </c>
    </row>
    <row r="541" spans="2:7" x14ac:dyDescent="0.25">
      <c r="B541" s="3" t="s">
        <v>133</v>
      </c>
      <c r="C541" s="14">
        <v>-0.23244373387277875</v>
      </c>
      <c r="D541" s="14" t="s">
        <v>4</v>
      </c>
      <c r="E541" s="14">
        <v>1.6480658226200151E-2</v>
      </c>
      <c r="F541" s="14">
        <v>-4.6338712671471882E-2</v>
      </c>
      <c r="G541" s="14">
        <v>-0.13027808339330155</v>
      </c>
    </row>
    <row r="542" spans="2:7" x14ac:dyDescent="0.25">
      <c r="B542" s="3" t="s">
        <v>134</v>
      </c>
      <c r="C542" s="10">
        <v>-9.7042923258937708E-2</v>
      </c>
      <c r="D542" s="10" t="s">
        <v>4</v>
      </c>
      <c r="E542" s="10">
        <v>1.2862289430219498E-2</v>
      </c>
      <c r="F542" s="10">
        <v>-3.9125654382060171E-2</v>
      </c>
      <c r="G542" s="10">
        <v>0.1569059448448773</v>
      </c>
    </row>
    <row r="543" spans="2:7" x14ac:dyDescent="0.25">
      <c r="B543" s="3" t="s">
        <v>135</v>
      </c>
      <c r="C543" s="14">
        <v>-4.3855408145741404E-2</v>
      </c>
      <c r="D543" s="14" t="s">
        <v>4</v>
      </c>
      <c r="E543" s="14">
        <v>0.54197108438121944</v>
      </c>
      <c r="F543" s="14">
        <v>0.36845277106626195</v>
      </c>
      <c r="G543" s="14">
        <v>0.46438859257673976</v>
      </c>
    </row>
    <row r="544" spans="2:7" x14ac:dyDescent="0.25">
      <c r="B544" s="3" t="s">
        <v>136</v>
      </c>
      <c r="C544" s="10">
        <v>-0.15501777738255376</v>
      </c>
      <c r="D544" s="10" t="s">
        <v>4</v>
      </c>
      <c r="E544" s="10">
        <v>6.329228165217915E-2</v>
      </c>
      <c r="F544" s="10">
        <v>0.46416071089179467</v>
      </c>
      <c r="G544" s="10">
        <v>-0.44977408711839861</v>
      </c>
    </row>
    <row r="545" spans="2:7" x14ac:dyDescent="0.25">
      <c r="B545" s="3" t="s">
        <v>137</v>
      </c>
      <c r="C545" s="14">
        <v>-9.2819478318944978E-2</v>
      </c>
      <c r="D545" s="14" t="s">
        <v>4</v>
      </c>
      <c r="E545" s="14">
        <v>3.4657606066802044E-4</v>
      </c>
      <c r="F545" s="14">
        <v>-0.12122721311829249</v>
      </c>
      <c r="G545" s="14">
        <v>-6.7595417599735017E-3</v>
      </c>
    </row>
    <row r="546" spans="2:7" x14ac:dyDescent="0.25">
      <c r="B546" s="3" t="s">
        <v>138</v>
      </c>
      <c r="C546" s="10">
        <v>-0.25382166391791638</v>
      </c>
      <c r="D546" s="10" t="s">
        <v>4</v>
      </c>
      <c r="E546" s="10">
        <v>0.28176805501345348</v>
      </c>
      <c r="F546" s="10">
        <v>1.0937634230762276</v>
      </c>
      <c r="G546" s="10">
        <v>0.90016726558569027</v>
      </c>
    </row>
    <row r="547" spans="2:7" x14ac:dyDescent="0.25">
      <c r="B547" s="3" t="s">
        <v>139</v>
      </c>
      <c r="C547" s="14">
        <v>1.0085471272031008</v>
      </c>
      <c r="D547" s="14" t="s">
        <v>4</v>
      </c>
      <c r="E547" s="14">
        <v>1.0022597486940199</v>
      </c>
      <c r="F547" s="14">
        <v>-0.52413128716520341</v>
      </c>
      <c r="G547" s="14">
        <v>-0.57784927773827677</v>
      </c>
    </row>
    <row r="548" spans="2:7" x14ac:dyDescent="0.25">
      <c r="B548" s="3" t="s">
        <v>140</v>
      </c>
      <c r="C548" s="10">
        <v>-5.083439433960113E-3</v>
      </c>
      <c r="D548" s="10" t="s">
        <v>4</v>
      </c>
      <c r="E548" s="10">
        <v>0.76107579060409292</v>
      </c>
      <c r="F548" s="10">
        <v>0.58748260865963076</v>
      </c>
      <c r="G548" s="10">
        <v>0.52618448426022413</v>
      </c>
    </row>
    <row r="549" spans="2:7" x14ac:dyDescent="0.25">
      <c r="B549" s="3" t="s">
        <v>141</v>
      </c>
      <c r="C549" s="14">
        <v>0.38622874911682437</v>
      </c>
      <c r="D549" s="14" t="s">
        <v>4</v>
      </c>
      <c r="E549" s="14">
        <v>1.0815545430984834</v>
      </c>
      <c r="F549" s="14">
        <v>0.97943366705835644</v>
      </c>
      <c r="G549" s="14">
        <v>0.34247452605662065</v>
      </c>
    </row>
    <row r="550" spans="2:7" x14ac:dyDescent="0.25">
      <c r="B550" s="3" t="s">
        <v>142</v>
      </c>
      <c r="C550" s="10">
        <v>0.82005418889306059</v>
      </c>
      <c r="D550" s="10" t="s">
        <v>4</v>
      </c>
      <c r="E550" s="10">
        <v>-0.46649301313306435</v>
      </c>
      <c r="F550" s="10">
        <v>0.21531916669474613</v>
      </c>
      <c r="G550" s="10">
        <v>-0.92912005961810129</v>
      </c>
    </row>
    <row r="551" spans="2:7" x14ac:dyDescent="0.25">
      <c r="B551" s="3" t="s">
        <v>143</v>
      </c>
      <c r="C551" s="14">
        <v>-0.30742906105994389</v>
      </c>
      <c r="D551" s="14" t="s">
        <v>4</v>
      </c>
      <c r="E551" s="14">
        <v>0.45078050505841893</v>
      </c>
      <c r="F551" s="14">
        <v>0.9176854646284166</v>
      </c>
      <c r="G551" s="14">
        <v>0.91827070740127048</v>
      </c>
    </row>
    <row r="552" spans="2:7" x14ac:dyDescent="0.25">
      <c r="B552" s="3" t="s">
        <v>144</v>
      </c>
      <c r="C552" s="10">
        <v>-0.31285039964504668</v>
      </c>
      <c r="D552" s="10" t="s">
        <v>4</v>
      </c>
      <c r="E552" s="10">
        <v>0.25481386697199848</v>
      </c>
      <c r="F552" s="10">
        <v>0.39450212928065287</v>
      </c>
      <c r="G552" s="10">
        <v>-0.13784129358322039</v>
      </c>
    </row>
    <row r="553" spans="2:7" x14ac:dyDescent="0.25">
      <c r="B553" s="3" t="s">
        <v>145</v>
      </c>
      <c r="C553" s="14">
        <v>-8.8596033378952083E-2</v>
      </c>
      <c r="D553" s="14" t="s">
        <v>4</v>
      </c>
      <c r="E553" s="14">
        <v>-1.2169137308883693E-2</v>
      </c>
      <c r="F553" s="14">
        <v>-0.20332877185452491</v>
      </c>
      <c r="G553" s="14">
        <v>-0.17042502836482409</v>
      </c>
    </row>
    <row r="554" spans="2:7" x14ac:dyDescent="0.25">
      <c r="B554" s="3" t="s">
        <v>146</v>
      </c>
      <c r="C554" s="10">
        <v>0.26073200211238018</v>
      </c>
      <c r="D554" s="10" t="s">
        <v>4</v>
      </c>
      <c r="E554" s="10">
        <v>0.71689444647106215</v>
      </c>
      <c r="F554" s="10">
        <v>0.63187997299694243</v>
      </c>
      <c r="G554" s="10">
        <v>-3.8312002476637574E-3</v>
      </c>
    </row>
    <row r="555" spans="2:7" x14ac:dyDescent="0.25">
      <c r="B555" s="3" t="s">
        <v>147</v>
      </c>
      <c r="C555" s="14">
        <v>0.14405242142270414</v>
      </c>
      <c r="D555" s="14" t="s">
        <v>4</v>
      </c>
      <c r="E555" s="14">
        <v>0.3563756768674976</v>
      </c>
      <c r="F555" s="14">
        <v>0.1998259748257013</v>
      </c>
      <c r="G555" s="14">
        <v>-9.1502699945902877E-3</v>
      </c>
    </row>
    <row r="556" spans="2:7" x14ac:dyDescent="0.25">
      <c r="B556" s="3" t="s">
        <v>148</v>
      </c>
      <c r="C556" s="10">
        <v>-0.12190594571183498</v>
      </c>
      <c r="D556" s="10" t="s">
        <v>4</v>
      </c>
      <c r="E556" s="10">
        <v>0.14878705394984368</v>
      </c>
      <c r="F556" s="10">
        <v>-0.26828987115992992</v>
      </c>
      <c r="G556" s="10">
        <v>-0.58010009147514741</v>
      </c>
    </row>
    <row r="557" spans="2:7" x14ac:dyDescent="0.25">
      <c r="B557" s="3" t="s">
        <v>149</v>
      </c>
      <c r="C557" s="14">
        <v>0.45232184342103859</v>
      </c>
      <c r="D557" s="14" t="s">
        <v>4</v>
      </c>
      <c r="E557" s="14">
        <v>0.12103160361162596</v>
      </c>
      <c r="F557" s="14">
        <v>-0.28070244986945198</v>
      </c>
      <c r="G557" s="14">
        <v>9.8709722642723818E-2</v>
      </c>
    </row>
    <row r="558" spans="2:7" x14ac:dyDescent="0.25">
      <c r="B558" s="3" t="s">
        <v>150</v>
      </c>
      <c r="C558" s="10">
        <v>-9.7042923258937708E-2</v>
      </c>
      <c r="D558" s="10" t="s">
        <v>4</v>
      </c>
      <c r="E558" s="10">
        <v>1.2862289430219498E-2</v>
      </c>
      <c r="F558" s="10">
        <v>-3.9125654382060171E-2</v>
      </c>
      <c r="G558" s="10">
        <v>0.1569059448448773</v>
      </c>
    </row>
    <row r="559" spans="2:7" x14ac:dyDescent="0.25">
      <c r="B559" s="3" t="s">
        <v>151</v>
      </c>
      <c r="C559" s="14">
        <v>-0.20790378865137485</v>
      </c>
      <c r="D559" s="14" t="s">
        <v>4</v>
      </c>
      <c r="E559" s="14">
        <v>-0.20193332015456711</v>
      </c>
      <c r="F559" s="14">
        <v>1.2107094446955111</v>
      </c>
      <c r="G559" s="14">
        <v>-0.71158770515179193</v>
      </c>
    </row>
    <row r="560" spans="2:7" x14ac:dyDescent="0.25">
      <c r="B560" s="3" t="s">
        <v>152</v>
      </c>
      <c r="C560" s="10">
        <v>-9.7042923258937708E-2</v>
      </c>
      <c r="D560" s="10" t="s">
        <v>4</v>
      </c>
      <c r="E560" s="10">
        <v>1.2862289430219498E-2</v>
      </c>
      <c r="F560" s="10">
        <v>-3.9125654382060171E-2</v>
      </c>
      <c r="G560" s="10">
        <v>0.1569059448448773</v>
      </c>
    </row>
    <row r="561" spans="2:7" x14ac:dyDescent="0.25">
      <c r="B561" s="3" t="s">
        <v>153</v>
      </c>
      <c r="C561" s="14">
        <v>0.5440785542456511</v>
      </c>
      <c r="D561" s="14" t="s">
        <v>4</v>
      </c>
      <c r="E561" s="14">
        <v>-0.5933792076610559</v>
      </c>
      <c r="F561" s="14">
        <v>-0.80210787564562613</v>
      </c>
      <c r="G561" s="14">
        <v>0.53033242304016415</v>
      </c>
    </row>
    <row r="562" spans="2:7" x14ac:dyDescent="0.25">
      <c r="B562" s="3" t="s">
        <v>154</v>
      </c>
      <c r="C562" s="10">
        <v>-0.16843757869202455</v>
      </c>
      <c r="D562" s="10" t="s">
        <v>4</v>
      </c>
      <c r="E562" s="10">
        <v>-1.0229857413706775</v>
      </c>
      <c r="F562" s="10">
        <v>0.10047089782276544</v>
      </c>
      <c r="G562" s="10">
        <v>-0.63285428209314631</v>
      </c>
    </row>
    <row r="563" spans="2:7" x14ac:dyDescent="0.25">
      <c r="B563" s="3" t="s">
        <v>155</v>
      </c>
      <c r="C563" s="14">
        <v>0.26860590536086576</v>
      </c>
      <c r="D563" s="14" t="s">
        <v>4</v>
      </c>
      <c r="E563" s="14">
        <v>-0.14592613552903844</v>
      </c>
      <c r="F563" s="14">
        <v>-0.81496931059040056</v>
      </c>
      <c r="G563" s="14">
        <v>0.23112492469877621</v>
      </c>
    </row>
    <row r="564" spans="2:7" x14ac:dyDescent="0.25">
      <c r="B564" s="3" t="s">
        <v>156</v>
      </c>
      <c r="C564" s="10">
        <v>0.76694117657453653</v>
      </c>
      <c r="D564" s="10" t="s">
        <v>4</v>
      </c>
      <c r="E564" s="10">
        <v>-7.9347517233953543E-2</v>
      </c>
      <c r="F564" s="10">
        <v>-0.53141082418751928</v>
      </c>
      <c r="G564" s="10">
        <v>-0.12675803127027385</v>
      </c>
    </row>
    <row r="565" spans="2:7" x14ac:dyDescent="0.25">
      <c r="B565" s="3" t="s">
        <v>157</v>
      </c>
      <c r="C565" s="14">
        <v>-0.40735813924021641</v>
      </c>
      <c r="D565" s="14" t="s">
        <v>4</v>
      </c>
      <c r="E565" s="14">
        <v>0.59509639936358938</v>
      </c>
      <c r="F565" s="14">
        <v>0.5414777778509734</v>
      </c>
      <c r="G565" s="14">
        <v>-2.0422757368006299E-2</v>
      </c>
    </row>
    <row r="566" spans="2:7" x14ac:dyDescent="0.25">
      <c r="B566" s="3" t="s">
        <v>158</v>
      </c>
      <c r="C566" s="10">
        <v>-6.277244818399752E-2</v>
      </c>
      <c r="D566" s="10" t="s">
        <v>4</v>
      </c>
      <c r="E566" s="10">
        <v>-0.8629180914493646</v>
      </c>
      <c r="F566" s="10">
        <v>0.11268375910876971</v>
      </c>
      <c r="G566" s="10">
        <v>-0.87816335742864693</v>
      </c>
    </row>
    <row r="567" spans="2:7" x14ac:dyDescent="0.25">
      <c r="B567" s="3" t="s">
        <v>159</v>
      </c>
      <c r="C567" s="14">
        <v>-9.7042923258937708E-2</v>
      </c>
      <c r="D567" s="14" t="s">
        <v>4</v>
      </c>
      <c r="E567" s="14">
        <v>1.2862289430219498E-2</v>
      </c>
      <c r="F567" s="14">
        <v>-3.9125654382060171E-2</v>
      </c>
      <c r="G567" s="14">
        <v>0.1569059448448773</v>
      </c>
    </row>
    <row r="568" spans="2:7" x14ac:dyDescent="0.25">
      <c r="B568" s="3" t="s">
        <v>160</v>
      </c>
      <c r="C568" s="10">
        <v>-0.90639164782553994</v>
      </c>
      <c r="D568" s="10" t="s">
        <v>4</v>
      </c>
      <c r="E568" s="10">
        <v>1.2862289430219498E-2</v>
      </c>
      <c r="F568" s="10">
        <v>-3.9125654382060171E-2</v>
      </c>
      <c r="G568" s="10">
        <v>0.1569059448448773</v>
      </c>
    </row>
    <row r="569" spans="2:7" x14ac:dyDescent="0.25">
      <c r="B569" s="3" t="s">
        <v>161</v>
      </c>
      <c r="C569" s="14">
        <v>-9.2819478318944978E-2</v>
      </c>
      <c r="D569" s="14" t="s">
        <v>4</v>
      </c>
      <c r="E569" s="14">
        <v>3.4657606066802044E-4</v>
      </c>
      <c r="F569" s="14">
        <v>-0.12122721311829249</v>
      </c>
      <c r="G569" s="14">
        <v>-6.7595417599735017E-3</v>
      </c>
    </row>
    <row r="570" spans="2:7" x14ac:dyDescent="0.25">
      <c r="B570" s="3" t="s">
        <v>162</v>
      </c>
      <c r="C570" s="10">
        <v>-9.2819478318944978E-2</v>
      </c>
      <c r="D570" s="10" t="s">
        <v>4</v>
      </c>
      <c r="E570" s="10">
        <v>3.4657606066802044E-4</v>
      </c>
      <c r="F570" s="10">
        <v>-0.12122721311829249</v>
      </c>
      <c r="G570" s="10">
        <v>-6.7595417599735017E-3</v>
      </c>
    </row>
    <row r="571" spans="2:7" x14ac:dyDescent="0.25">
      <c r="B571" s="3" t="s">
        <v>163</v>
      </c>
      <c r="C571" s="14">
        <v>2.4137874635122548E-2</v>
      </c>
      <c r="D571" s="14" t="s">
        <v>4</v>
      </c>
      <c r="E571" s="14">
        <v>4.5232637601605341E-2</v>
      </c>
      <c r="F571" s="14">
        <v>0.13424848146809545</v>
      </c>
      <c r="G571" s="14">
        <v>0.25784220765583354</v>
      </c>
    </row>
    <row r="572" spans="2:7" x14ac:dyDescent="0.25">
      <c r="B572" s="3" t="s">
        <v>164</v>
      </c>
      <c r="C572" s="10">
        <v>1.010067247098454</v>
      </c>
      <c r="D572" s="10" t="s">
        <v>4</v>
      </c>
      <c r="E572" s="10">
        <v>0.27824943005957814</v>
      </c>
      <c r="F572" s="10">
        <v>8.1835465713823496E-2</v>
      </c>
      <c r="G572" s="10">
        <v>0.60222056022095982</v>
      </c>
    </row>
    <row r="573" spans="2:7" x14ac:dyDescent="0.25">
      <c r="B573" s="3" t="s">
        <v>165</v>
      </c>
      <c r="C573" s="14">
        <v>-9.7042923258937708E-2</v>
      </c>
      <c r="D573" s="14" t="s">
        <v>4</v>
      </c>
      <c r="E573" s="14">
        <v>1.2862289430219498E-2</v>
      </c>
      <c r="F573" s="14">
        <v>-3.9125654382060171E-2</v>
      </c>
      <c r="G573" s="14">
        <v>0.1569059448448773</v>
      </c>
    </row>
    <row r="574" spans="2:7" x14ac:dyDescent="0.25">
      <c r="B574" s="3" t="s">
        <v>166</v>
      </c>
      <c r="C574" s="10">
        <v>-9.7042923258937708E-2</v>
      </c>
      <c r="D574" s="10" t="s">
        <v>4</v>
      </c>
      <c r="E574" s="10">
        <v>1.2862289430219498E-2</v>
      </c>
      <c r="F574" s="10">
        <v>-3.9125654382060171E-2</v>
      </c>
      <c r="G574" s="10">
        <v>0.1569059448448773</v>
      </c>
    </row>
    <row r="575" spans="2:7" x14ac:dyDescent="0.25">
      <c r="B575" s="3" t="s">
        <v>167</v>
      </c>
      <c r="C575" s="14">
        <v>-0.45338847895918472</v>
      </c>
      <c r="D575" s="14" t="s">
        <v>4</v>
      </c>
      <c r="E575" s="14">
        <v>-9.0181766672990243E-2</v>
      </c>
      <c r="F575" s="14">
        <v>5.1864402136962418E-3</v>
      </c>
      <c r="G575" s="14">
        <v>0.13783305198652196</v>
      </c>
    </row>
    <row r="576" spans="2:7" x14ac:dyDescent="0.25">
      <c r="B576" s="3" t="s">
        <v>168</v>
      </c>
      <c r="C576" s="10">
        <v>0.95581594150938787</v>
      </c>
      <c r="D576" s="10" t="s">
        <v>4</v>
      </c>
      <c r="E576" s="10">
        <v>-0.71527968291240707</v>
      </c>
      <c r="F576" s="10">
        <v>3.7211208994415101E-2</v>
      </c>
      <c r="G576" s="10">
        <v>0.88412149318771871</v>
      </c>
    </row>
    <row r="577" spans="2:7" x14ac:dyDescent="0.25">
      <c r="B577" s="3" t="s">
        <v>169</v>
      </c>
      <c r="C577" s="14">
        <v>0.94344945907241951</v>
      </c>
      <c r="D577" s="14" t="s">
        <v>4</v>
      </c>
      <c r="E577" s="14">
        <v>0.73814507732548462</v>
      </c>
      <c r="F577" s="14">
        <v>-7.9225344966738054E-2</v>
      </c>
      <c r="G577" s="14">
        <v>-0.73513636316372499</v>
      </c>
    </row>
    <row r="578" spans="2:7" x14ac:dyDescent="0.25">
      <c r="B578" s="3" t="s">
        <v>170</v>
      </c>
      <c r="C578" s="10">
        <v>-9.2819478318944978E-2</v>
      </c>
      <c r="D578" s="10" t="s">
        <v>4</v>
      </c>
      <c r="E578" s="10">
        <v>3.4657606066802044E-4</v>
      </c>
      <c r="F578" s="10">
        <v>-0.12122721311829249</v>
      </c>
      <c r="G578" s="10">
        <v>-6.7595417599735017E-3</v>
      </c>
    </row>
    <row r="579" spans="2:7" x14ac:dyDescent="0.25">
      <c r="B579" s="3" t="s">
        <v>171</v>
      </c>
      <c r="C579" s="14">
        <v>0.43391091333010262</v>
      </c>
      <c r="D579" s="14" t="s">
        <v>4</v>
      </c>
      <c r="E579" s="14">
        <v>-1.8765844056014842E-2</v>
      </c>
      <c r="F579" s="14">
        <v>0.50714662797939336</v>
      </c>
      <c r="G579" s="14">
        <v>6.5172185761904589E-2</v>
      </c>
    </row>
    <row r="580" spans="2:7" x14ac:dyDescent="0.25">
      <c r="B580" s="3" t="s">
        <v>172</v>
      </c>
      <c r="C580" s="10">
        <v>0.78351608590322874</v>
      </c>
      <c r="D580" s="10" t="s">
        <v>4</v>
      </c>
      <c r="E580" s="10">
        <v>-5.7216931132281323E-2</v>
      </c>
      <c r="F580" s="10">
        <v>0.10374186863590695</v>
      </c>
      <c r="G580" s="10">
        <v>-0.34516200502610339</v>
      </c>
    </row>
    <row r="581" spans="2:7" x14ac:dyDescent="0.25">
      <c r="B581" s="3" t="s">
        <v>173</v>
      </c>
      <c r="C581" s="14">
        <v>0.78795506791652736</v>
      </c>
      <c r="D581" s="14" t="s">
        <v>4</v>
      </c>
      <c r="E581" s="14">
        <v>3.4657606066802044E-4</v>
      </c>
      <c r="F581" s="14">
        <v>0.81597664216973675</v>
      </c>
      <c r="G581" s="14">
        <v>-6.7595417599735017E-3</v>
      </c>
    </row>
    <row r="582" spans="2:7" x14ac:dyDescent="0.25">
      <c r="B582" s="3" t="s">
        <v>174</v>
      </c>
      <c r="C582" s="10">
        <v>0.85872938041587743</v>
      </c>
      <c r="D582" s="10" t="s">
        <v>4</v>
      </c>
      <c r="E582" s="10">
        <v>-1.0346287793352515</v>
      </c>
      <c r="F582" s="10">
        <v>-0.55267858915887302</v>
      </c>
      <c r="G582" s="10">
        <v>-0.19266492904296753</v>
      </c>
    </row>
    <row r="583" spans="2:7" x14ac:dyDescent="0.25">
      <c r="B583" s="3" t="s">
        <v>175</v>
      </c>
      <c r="C583" s="14">
        <v>0.44324266076376639</v>
      </c>
      <c r="D583" s="14" t="s">
        <v>4</v>
      </c>
      <c r="E583" s="14">
        <v>-0.41307602506346969</v>
      </c>
      <c r="F583" s="14">
        <v>0.39919961158638939</v>
      </c>
      <c r="G583" s="14">
        <v>0.9526714483455283</v>
      </c>
    </row>
    <row r="584" spans="2:7" x14ac:dyDescent="0.25">
      <c r="B584" s="3" t="s">
        <v>176</v>
      </c>
      <c r="C584" s="10">
        <v>0.78227067539878925</v>
      </c>
      <c r="D584" s="10" t="s">
        <v>4</v>
      </c>
      <c r="E584" s="10">
        <v>-0.14452739978707418</v>
      </c>
      <c r="F584" s="10">
        <v>-6.1165760793715496E-3</v>
      </c>
      <c r="G584" s="10">
        <v>1.0900154781238689</v>
      </c>
    </row>
    <row r="585" spans="2:7" x14ac:dyDescent="0.25">
      <c r="B585" s="3" t="s">
        <v>177</v>
      </c>
      <c r="C585" s="14">
        <v>-9.2819478318944978E-2</v>
      </c>
      <c r="D585" s="14" t="s">
        <v>4</v>
      </c>
      <c r="E585" s="14">
        <v>3.4657606066802044E-4</v>
      </c>
      <c r="F585" s="14">
        <v>-0.12122721311829249</v>
      </c>
      <c r="G585" s="14">
        <v>-6.7595417599735017E-3</v>
      </c>
    </row>
    <row r="586" spans="2:7" x14ac:dyDescent="0.25">
      <c r="B586" s="3" t="s">
        <v>178</v>
      </c>
      <c r="C586" s="10">
        <v>-9.2819478318944978E-2</v>
      </c>
      <c r="D586" s="10" t="s">
        <v>4</v>
      </c>
      <c r="E586" s="10">
        <v>3.4657606066802044E-4</v>
      </c>
      <c r="F586" s="10">
        <v>-0.12122721311829249</v>
      </c>
      <c r="G586" s="10">
        <v>-6.7595417599735017E-3</v>
      </c>
    </row>
    <row r="587" spans="2:7" x14ac:dyDescent="0.25">
      <c r="B587" s="3" t="s">
        <v>179</v>
      </c>
      <c r="C587" s="14">
        <v>0.77076250127829204</v>
      </c>
      <c r="D587" s="14" t="s">
        <v>4</v>
      </c>
      <c r="E587" s="14">
        <v>6.9763605879770263E-2</v>
      </c>
      <c r="F587" s="14">
        <v>-1.6556385185817577</v>
      </c>
      <c r="G587" s="14">
        <v>0.48836121260733079</v>
      </c>
    </row>
    <row r="588" spans="2:7" x14ac:dyDescent="0.25">
      <c r="B588" s="3" t="s">
        <v>180</v>
      </c>
      <c r="C588" s="10">
        <v>-0.46564377248158967</v>
      </c>
      <c r="D588" s="10" t="s">
        <v>4</v>
      </c>
      <c r="E588" s="10">
        <v>-1.1967590431529618E-2</v>
      </c>
      <c r="F588" s="10">
        <v>-0.13634287637316878</v>
      </c>
      <c r="G588" s="10">
        <v>-0.99707782330019756</v>
      </c>
    </row>
    <row r="589" spans="2:7" x14ac:dyDescent="0.25">
      <c r="B589" s="3" t="s">
        <v>181</v>
      </c>
      <c r="C589" s="14">
        <v>-0.42467409408333168</v>
      </c>
      <c r="D589" s="14" t="s">
        <v>4</v>
      </c>
      <c r="E589" s="14">
        <v>0.11227151911067679</v>
      </c>
      <c r="F589" s="14">
        <v>0.9781467255055416</v>
      </c>
      <c r="G589" s="14">
        <v>0.10372554749417762</v>
      </c>
    </row>
    <row r="590" spans="2:7" x14ac:dyDescent="0.25">
      <c r="B590" s="3" t="s">
        <v>182</v>
      </c>
      <c r="C590" s="10">
        <v>-9.2819478318944978E-2</v>
      </c>
      <c r="D590" s="10" t="s">
        <v>4</v>
      </c>
      <c r="E590" s="10">
        <v>3.4657606066802044E-4</v>
      </c>
      <c r="F590" s="10">
        <v>-0.12122721311829249</v>
      </c>
      <c r="G590" s="10">
        <v>-6.7595417599735017E-3</v>
      </c>
    </row>
    <row r="591" spans="2:7" x14ac:dyDescent="0.25">
      <c r="B591" s="3" t="s">
        <v>183</v>
      </c>
      <c r="C591" s="14">
        <v>0.28490537714609415</v>
      </c>
      <c r="D591" s="14" t="s">
        <v>4</v>
      </c>
      <c r="E591" s="14">
        <v>-6.6052946554062797E-2</v>
      </c>
      <c r="F591" s="14">
        <v>-0.46857769839387586</v>
      </c>
      <c r="G591" s="14">
        <v>-0.71509374943040904</v>
      </c>
    </row>
    <row r="592" spans="2:7" ht="9.9499999999999993" customHeight="1" x14ac:dyDescent="0.25"/>
    <row r="594" spans="2:21" x14ac:dyDescent="0.25">
      <c r="B594" s="1" t="s">
        <v>190</v>
      </c>
    </row>
    <row r="595" spans="2:21" ht="5.0999999999999996" customHeight="1" x14ac:dyDescent="0.25"/>
    <row r="596" spans="2:21" x14ac:dyDescent="0.25">
      <c r="B596" s="4" t="s">
        <v>4</v>
      </c>
      <c r="C596" s="3" t="s">
        <v>5</v>
      </c>
      <c r="D596" s="3" t="s">
        <v>6</v>
      </c>
      <c r="E596" s="3" t="s">
        <v>7</v>
      </c>
      <c r="F596" s="3" t="s">
        <v>8</v>
      </c>
      <c r="G596" s="3" t="s">
        <v>9</v>
      </c>
    </row>
    <row r="597" spans="2:21" x14ac:dyDescent="0.25">
      <c r="B597" s="3" t="s">
        <v>5</v>
      </c>
      <c r="C597" s="10">
        <v>1.0000000000000042</v>
      </c>
      <c r="D597" s="10" t="s">
        <v>4</v>
      </c>
      <c r="E597" s="10">
        <v>-8.7295250393383743E-15</v>
      </c>
      <c r="F597" s="10">
        <v>-2.689911785377522E-15</v>
      </c>
      <c r="G597" s="10">
        <v>-8.5265128291212019E-15</v>
      </c>
    </row>
    <row r="598" spans="2:21" x14ac:dyDescent="0.25">
      <c r="B598" s="3" t="s">
        <v>6</v>
      </c>
      <c r="C598" s="14" t="s">
        <v>4</v>
      </c>
      <c r="D598" s="14" t="s">
        <v>4</v>
      </c>
      <c r="E598" s="14" t="s">
        <v>4</v>
      </c>
      <c r="F598" s="14" t="s">
        <v>4</v>
      </c>
      <c r="G598" s="14" t="s">
        <v>4</v>
      </c>
    </row>
    <row r="599" spans="2:21" x14ac:dyDescent="0.25">
      <c r="B599" s="3" t="s">
        <v>7</v>
      </c>
      <c r="C599" s="10">
        <v>-8.7295250393383743E-15</v>
      </c>
      <c r="D599" s="10" t="s">
        <v>4</v>
      </c>
      <c r="E599" s="10">
        <v>1.0000000000000009</v>
      </c>
      <c r="F599" s="10">
        <v>0.3366178766005925</v>
      </c>
      <c r="G599" s="10">
        <v>0.18809218173785963</v>
      </c>
    </row>
    <row r="600" spans="2:21" x14ac:dyDescent="0.25">
      <c r="B600" s="3" t="s">
        <v>8</v>
      </c>
      <c r="C600" s="14">
        <v>-2.689911785377522E-15</v>
      </c>
      <c r="D600" s="14" t="s">
        <v>4</v>
      </c>
      <c r="E600" s="14">
        <v>0.3366178766005925</v>
      </c>
      <c r="F600" s="14">
        <v>1.0000000000000002</v>
      </c>
      <c r="G600" s="14">
        <v>0.12548250037316186</v>
      </c>
    </row>
    <row r="601" spans="2:21" x14ac:dyDescent="0.25">
      <c r="B601" s="3" t="s">
        <v>9</v>
      </c>
      <c r="C601" s="10">
        <v>-8.5265128291212019E-15</v>
      </c>
      <c r="D601" s="10" t="s">
        <v>4</v>
      </c>
      <c r="E601" s="10">
        <v>0.18809218173785963</v>
      </c>
      <c r="F601" s="10">
        <v>0.12548250037316186</v>
      </c>
      <c r="G601" s="10">
        <v>0.99999999999999756</v>
      </c>
    </row>
    <row r="602" spans="2:21" ht="9.9499999999999993" customHeight="1" x14ac:dyDescent="0.25"/>
    <row r="604" spans="2:21" ht="16.5" x14ac:dyDescent="0.25">
      <c r="B604" s="19" t="s">
        <v>191</v>
      </c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</row>
    <row r="606" spans="2:21" x14ac:dyDescent="0.25">
      <c r="B606" s="20" t="s">
        <v>192</v>
      </c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</row>
    <row r="607" spans="2:21" ht="5.0999999999999996" customHeight="1" x14ac:dyDescent="0.25"/>
    <row r="608" spans="2:21" x14ac:dyDescent="0.25">
      <c r="B608" s="4" t="s">
        <v>4</v>
      </c>
      <c r="C608" s="3" t="s">
        <v>192</v>
      </c>
      <c r="D608" s="3" t="s">
        <v>193</v>
      </c>
    </row>
    <row r="609" spans="2:21" x14ac:dyDescent="0.25">
      <c r="B609" s="3" t="s">
        <v>5</v>
      </c>
      <c r="C609" s="10">
        <v>0.78420687570261427</v>
      </c>
      <c r="D609" s="10">
        <v>0.77781300535306208</v>
      </c>
    </row>
    <row r="610" spans="2:21" x14ac:dyDescent="0.25">
      <c r="B610" s="3" t="s">
        <v>7</v>
      </c>
      <c r="C610" s="14">
        <v>0.81203042374869139</v>
      </c>
      <c r="D610" s="14">
        <v>0.81066832537005873</v>
      </c>
    </row>
    <row r="611" spans="2:21" x14ac:dyDescent="0.25">
      <c r="B611" s="3" t="s">
        <v>8</v>
      </c>
      <c r="C611" s="10">
        <v>0.73763180335231948</v>
      </c>
      <c r="D611" s="10">
        <v>0.73573058453603191</v>
      </c>
    </row>
    <row r="612" spans="2:21" x14ac:dyDescent="0.25">
      <c r="B612" s="3" t="s">
        <v>9</v>
      </c>
      <c r="C612" s="14">
        <v>0.79127214661926404</v>
      </c>
      <c r="D612" s="14">
        <v>0.78975962594259208</v>
      </c>
    </row>
    <row r="613" spans="2:21" ht="9.9499999999999993" customHeight="1" x14ac:dyDescent="0.25"/>
    <row r="615" spans="2:21" x14ac:dyDescent="0.25">
      <c r="B615" s="20" t="s">
        <v>194</v>
      </c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</row>
    <row r="616" spans="2:21" ht="5.0999999999999996" customHeight="1" x14ac:dyDescent="0.25"/>
    <row r="617" spans="2:21" x14ac:dyDescent="0.25">
      <c r="B617" s="4" t="s">
        <v>4</v>
      </c>
      <c r="C617" s="3" t="s">
        <v>5</v>
      </c>
      <c r="D617" s="3" t="s">
        <v>6</v>
      </c>
      <c r="E617" s="3" t="s">
        <v>7</v>
      </c>
      <c r="F617" s="3" t="s">
        <v>8</v>
      </c>
      <c r="G617" s="3" t="s">
        <v>9</v>
      </c>
    </row>
    <row r="618" spans="2:21" x14ac:dyDescent="0.25">
      <c r="B618" s="3" t="s">
        <v>5</v>
      </c>
      <c r="C618" s="8" t="s">
        <v>4</v>
      </c>
      <c r="D618" s="8" t="s">
        <v>4</v>
      </c>
      <c r="E618" s="8" t="s">
        <v>4</v>
      </c>
      <c r="F618" s="8" t="s">
        <v>4</v>
      </c>
      <c r="G618" s="8" t="s">
        <v>4</v>
      </c>
    </row>
    <row r="619" spans="2:21" x14ac:dyDescent="0.25">
      <c r="B619" s="3" t="s">
        <v>6</v>
      </c>
      <c r="C619" s="14">
        <v>4.9679319127270638E-2</v>
      </c>
      <c r="D619" s="12" t="s">
        <v>4</v>
      </c>
      <c r="E619" s="13">
        <v>4.3200098651232564</v>
      </c>
      <c r="F619" s="13">
        <v>2.8114375628492949</v>
      </c>
      <c r="G619" s="13">
        <v>3.7909274387827945</v>
      </c>
    </row>
    <row r="620" spans="2:21" x14ac:dyDescent="0.25">
      <c r="B620" s="3" t="s">
        <v>7</v>
      </c>
      <c r="C620" s="8">
        <v>1.0312798079607862E-2</v>
      </c>
      <c r="D620" s="8" t="s">
        <v>4</v>
      </c>
      <c r="E620" s="8" t="s">
        <v>4</v>
      </c>
      <c r="F620" s="8" t="s">
        <v>4</v>
      </c>
      <c r="G620" s="8" t="s">
        <v>4</v>
      </c>
    </row>
    <row r="621" spans="2:21" x14ac:dyDescent="0.25">
      <c r="B621" s="3" t="s">
        <v>8</v>
      </c>
      <c r="C621" s="14">
        <v>0.14891928175982097</v>
      </c>
      <c r="D621" s="12" t="s">
        <v>4</v>
      </c>
      <c r="E621" s="12" t="s">
        <v>4</v>
      </c>
      <c r="F621" s="12" t="s">
        <v>4</v>
      </c>
      <c r="G621" s="12" t="s">
        <v>4</v>
      </c>
    </row>
    <row r="622" spans="2:21" x14ac:dyDescent="0.25">
      <c r="B622" s="3" t="s">
        <v>9</v>
      </c>
      <c r="C622" s="8">
        <v>1.8010260084427052E-2</v>
      </c>
      <c r="D622" s="8" t="s">
        <v>4</v>
      </c>
      <c r="E622" s="8" t="s">
        <v>4</v>
      </c>
      <c r="F622" s="8" t="s">
        <v>4</v>
      </c>
      <c r="G622" s="8" t="s">
        <v>4</v>
      </c>
    </row>
    <row r="623" spans="2:21" ht="9.9499999999999993" customHeight="1" x14ac:dyDescent="0.25"/>
    <row r="625" spans="2:21" x14ac:dyDescent="0.25">
      <c r="B625" s="20" t="s">
        <v>195</v>
      </c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</row>
    <row r="626" spans="2:21" ht="5.0999999999999996" customHeight="1" x14ac:dyDescent="0.25"/>
    <row r="627" spans="2:21" x14ac:dyDescent="0.25">
      <c r="B627" s="4" t="s">
        <v>4</v>
      </c>
      <c r="C627" s="3" t="s">
        <v>196</v>
      </c>
      <c r="D627" s="3" t="s">
        <v>197</v>
      </c>
      <c r="E627" s="3" t="s">
        <v>198</v>
      </c>
      <c r="F627" s="3" t="s">
        <v>199</v>
      </c>
    </row>
    <row r="628" spans="2:21" x14ac:dyDescent="0.25">
      <c r="B628" s="3" t="s">
        <v>5</v>
      </c>
      <c r="C628" s="9">
        <v>0.90076379494563785</v>
      </c>
      <c r="D628" s="9">
        <v>0.90134070610601547</v>
      </c>
      <c r="E628" s="9">
        <v>0.93801254713879967</v>
      </c>
      <c r="F628" s="9">
        <v>0.83459001476520234</v>
      </c>
    </row>
    <row r="629" spans="2:21" x14ac:dyDescent="0.25">
      <c r="B629" s="3" t="s">
        <v>6</v>
      </c>
      <c r="C629" s="13">
        <v>0.94921770222356794</v>
      </c>
      <c r="D629" s="13">
        <v>0.9507687531711404</v>
      </c>
      <c r="E629" s="13">
        <v>0.95699757535066166</v>
      </c>
      <c r="F629" s="13">
        <v>0.7124678292631218</v>
      </c>
    </row>
    <row r="630" spans="2:21" x14ac:dyDescent="0.25">
      <c r="B630" s="3" t="s">
        <v>7</v>
      </c>
      <c r="C630" s="9">
        <v>0.88890914562651901</v>
      </c>
      <c r="D630" s="9">
        <v>0.89003818954058278</v>
      </c>
      <c r="E630" s="9">
        <v>0.92328446451201152</v>
      </c>
      <c r="F630" s="9">
        <v>0.75074516737399544</v>
      </c>
    </row>
    <row r="631" spans="2:21" x14ac:dyDescent="0.25">
      <c r="B631" s="3" t="s">
        <v>8</v>
      </c>
      <c r="C631" s="13">
        <v>0.91655554508951964</v>
      </c>
      <c r="D631" s="13">
        <v>0.91812842376464199</v>
      </c>
      <c r="E631" s="13">
        <v>0.94136246105641574</v>
      </c>
      <c r="F631" s="13">
        <v>0.8007446016410471</v>
      </c>
    </row>
    <row r="632" spans="2:21" x14ac:dyDescent="0.25">
      <c r="B632" s="3" t="s">
        <v>9</v>
      </c>
      <c r="C632" s="9">
        <v>0.78948602826934178</v>
      </c>
      <c r="D632" s="9">
        <v>0.79976656103172594</v>
      </c>
      <c r="E632" s="9">
        <v>0.87710702646772531</v>
      </c>
      <c r="F632" s="9">
        <v>0.70450152420050038</v>
      </c>
    </row>
    <row r="633" spans="2:21" ht="9.9499999999999993" customHeight="1" x14ac:dyDescent="0.25"/>
    <row r="635" spans="2:21" x14ac:dyDescent="0.25">
      <c r="B635" s="20" t="s">
        <v>200</v>
      </c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2:21" ht="5.0999999999999996" customHeight="1" x14ac:dyDescent="0.25"/>
    <row r="638" spans="2:21" x14ac:dyDescent="0.25">
      <c r="B638" s="1" t="s">
        <v>201</v>
      </c>
    </row>
    <row r="639" spans="2:21" ht="5.0999999999999996" customHeight="1" x14ac:dyDescent="0.25"/>
    <row r="640" spans="2:21" x14ac:dyDescent="0.25">
      <c r="B640" s="4" t="s">
        <v>4</v>
      </c>
      <c r="C640" s="3" t="s">
        <v>5</v>
      </c>
      <c r="D640" s="3" t="s">
        <v>6</v>
      </c>
      <c r="E640" s="3" t="s">
        <v>7</v>
      </c>
      <c r="F640" s="3" t="s">
        <v>8</v>
      </c>
      <c r="G640" s="3" t="s">
        <v>9</v>
      </c>
    </row>
    <row r="641" spans="2:7" x14ac:dyDescent="0.25">
      <c r="B641" s="3" t="s">
        <v>5</v>
      </c>
      <c r="C641" s="10">
        <v>0.91355898264162583</v>
      </c>
      <c r="D641" s="10" t="s">
        <v>4</v>
      </c>
      <c r="E641" s="10" t="s">
        <v>4</v>
      </c>
      <c r="F641" s="10" t="s">
        <v>4</v>
      </c>
      <c r="G641" s="10" t="s">
        <v>4</v>
      </c>
    </row>
    <row r="642" spans="2:7" x14ac:dyDescent="0.25">
      <c r="B642" s="3" t="s">
        <v>6</v>
      </c>
      <c r="C642" s="14">
        <v>0.85463701914647172</v>
      </c>
      <c r="D642" s="14">
        <v>0.84407809429170821</v>
      </c>
      <c r="E642" s="14" t="s">
        <v>4</v>
      </c>
      <c r="F642" s="14" t="s">
        <v>4</v>
      </c>
      <c r="G642" s="14" t="s">
        <v>4</v>
      </c>
    </row>
    <row r="643" spans="2:7" x14ac:dyDescent="0.25">
      <c r="B643" s="3" t="s">
        <v>7</v>
      </c>
      <c r="C643" s="10">
        <v>0.82516133018813287</v>
      </c>
      <c r="D643" s="10">
        <v>0.90112730718178335</v>
      </c>
      <c r="E643" s="10">
        <v>0.86645551955884925</v>
      </c>
      <c r="F643" s="10" t="s">
        <v>4</v>
      </c>
      <c r="G643" s="10" t="s">
        <v>4</v>
      </c>
    </row>
    <row r="644" spans="2:7" x14ac:dyDescent="0.25">
      <c r="B644" s="3" t="s">
        <v>8</v>
      </c>
      <c r="C644" s="14">
        <v>0.84457800700839092</v>
      </c>
      <c r="D644" s="14">
        <v>0.85885493731614548</v>
      </c>
      <c r="E644" s="14">
        <v>0.84869200118221544</v>
      </c>
      <c r="F644" s="14">
        <v>0.89484333916113334</v>
      </c>
      <c r="G644" s="14" t="s">
        <v>4</v>
      </c>
    </row>
    <row r="645" spans="2:7" x14ac:dyDescent="0.25">
      <c r="B645" s="3" t="s">
        <v>9</v>
      </c>
      <c r="C645" s="10">
        <v>0.8045918432862168</v>
      </c>
      <c r="D645" s="10">
        <v>0.88953479224775955</v>
      </c>
      <c r="E645" s="10">
        <v>0.83884082147306693</v>
      </c>
      <c r="F645" s="10">
        <v>0.79334627772691058</v>
      </c>
      <c r="G645" s="10">
        <v>0.83934589067946264</v>
      </c>
    </row>
    <row r="646" spans="2:7" ht="9.9499999999999993" customHeight="1" x14ac:dyDescent="0.25"/>
    <row r="648" spans="2:7" x14ac:dyDescent="0.25">
      <c r="B648" s="1" t="s">
        <v>202</v>
      </c>
    </row>
    <row r="649" spans="2:7" ht="5.0999999999999996" customHeight="1" x14ac:dyDescent="0.25"/>
    <row r="650" spans="2:7" x14ac:dyDescent="0.25">
      <c r="B650" s="4" t="s">
        <v>4</v>
      </c>
      <c r="C650" s="3" t="s">
        <v>5</v>
      </c>
      <c r="D650" s="3" t="s">
        <v>6</v>
      </c>
      <c r="E650" s="3" t="s">
        <v>7</v>
      </c>
      <c r="F650" s="3" t="s">
        <v>8</v>
      </c>
      <c r="G650" s="3" t="s">
        <v>9</v>
      </c>
    </row>
    <row r="651" spans="2:7" x14ac:dyDescent="0.25">
      <c r="B651" s="3" t="s">
        <v>18</v>
      </c>
      <c r="C651" s="10">
        <v>0.90329973999170177</v>
      </c>
      <c r="D651" s="10">
        <v>0.80815021421447031</v>
      </c>
      <c r="E651" s="10">
        <v>0.78599050846887231</v>
      </c>
      <c r="F651" s="10">
        <v>0.78374571256829051</v>
      </c>
      <c r="G651" s="10">
        <v>0.75335173977155789</v>
      </c>
    </row>
    <row r="652" spans="2:7" x14ac:dyDescent="0.25">
      <c r="B652" s="3" t="s">
        <v>19</v>
      </c>
      <c r="C652" s="14">
        <v>0.93556398904135452</v>
      </c>
      <c r="D652" s="14">
        <v>0.78030945410020824</v>
      </c>
      <c r="E652" s="14">
        <v>0.7404698390136325</v>
      </c>
      <c r="F652" s="14">
        <v>0.7744095340698075</v>
      </c>
      <c r="G652" s="14">
        <v>0.73450619694306185</v>
      </c>
    </row>
    <row r="653" spans="2:7" x14ac:dyDescent="0.25">
      <c r="B653" s="3" t="s">
        <v>20</v>
      </c>
      <c r="C653" s="10">
        <v>0.90140981048331126</v>
      </c>
      <c r="D653" s="10">
        <v>0.75198106334566417</v>
      </c>
      <c r="E653" s="10">
        <v>0.7332952454545838</v>
      </c>
      <c r="F653" s="10">
        <v>0.75548349719732277</v>
      </c>
      <c r="G653" s="10">
        <v>0.71595523204127598</v>
      </c>
    </row>
    <row r="654" spans="2:7" x14ac:dyDescent="0.25">
      <c r="B654" s="3" t="s">
        <v>21</v>
      </c>
      <c r="C654" s="14">
        <v>0.5741562347040291</v>
      </c>
      <c r="D654" s="14">
        <v>0.77724979081678003</v>
      </c>
      <c r="E654" s="14">
        <v>0.67200065927203434</v>
      </c>
      <c r="F654" s="14">
        <v>0.64246503661483889</v>
      </c>
      <c r="G654" s="14">
        <v>0.704884558443993</v>
      </c>
    </row>
    <row r="655" spans="2:7" x14ac:dyDescent="0.25">
      <c r="B655" s="3" t="s">
        <v>22</v>
      </c>
      <c r="C655" s="10">
        <v>0.74988857751689164</v>
      </c>
      <c r="D655" s="10">
        <v>0.88835665861613877</v>
      </c>
      <c r="E655" s="10">
        <v>0.80096999878972341</v>
      </c>
      <c r="F655" s="10">
        <v>0.76198878998061859</v>
      </c>
      <c r="G655" s="10">
        <v>0.78530692077916209</v>
      </c>
    </row>
    <row r="656" spans="2:7" x14ac:dyDescent="0.25">
      <c r="B656" s="3" t="s">
        <v>23</v>
      </c>
      <c r="C656" s="14">
        <v>0.76882767401054453</v>
      </c>
      <c r="D656" s="14">
        <v>0.88897184093245651</v>
      </c>
      <c r="E656" s="14">
        <v>0.78601293027039543</v>
      </c>
      <c r="F656" s="14">
        <v>0.77344328902982906</v>
      </c>
      <c r="G656" s="14">
        <v>0.81607053237316551</v>
      </c>
    </row>
    <row r="657" spans="2:7" x14ac:dyDescent="0.25">
      <c r="B657" s="3" t="s">
        <v>24</v>
      </c>
      <c r="C657" s="10">
        <v>0.6830914643646484</v>
      </c>
      <c r="D657" s="10">
        <v>0.84107899395880803</v>
      </c>
      <c r="E657" s="10">
        <v>0.73596910171400376</v>
      </c>
      <c r="F657" s="10">
        <v>0.6742250177630833</v>
      </c>
      <c r="G657" s="10">
        <v>0.7370014349038938</v>
      </c>
    </row>
    <row r="658" spans="2:7" x14ac:dyDescent="0.25">
      <c r="B658" s="3" t="s">
        <v>25</v>
      </c>
      <c r="C658" s="14">
        <v>0.60945454619874051</v>
      </c>
      <c r="D658" s="14">
        <v>0.79938152027568066</v>
      </c>
      <c r="E658" s="14">
        <v>0.75042542940991586</v>
      </c>
      <c r="F658" s="14">
        <v>0.72114527205918588</v>
      </c>
      <c r="G658" s="14">
        <v>0.71378516582204599</v>
      </c>
    </row>
    <row r="659" spans="2:7" x14ac:dyDescent="0.25">
      <c r="B659" s="3" t="s">
        <v>26</v>
      </c>
      <c r="C659" s="10">
        <v>0.73924296356480423</v>
      </c>
      <c r="D659" s="10">
        <v>0.87282714406045281</v>
      </c>
      <c r="E659" s="10">
        <v>0.77978398045231645</v>
      </c>
      <c r="F659" s="10">
        <v>0.7132258172908279</v>
      </c>
      <c r="G659" s="10">
        <v>0.74927468102940753</v>
      </c>
    </row>
    <row r="660" spans="2:7" x14ac:dyDescent="0.25">
      <c r="B660" s="3" t="s">
        <v>27</v>
      </c>
      <c r="C660" s="14">
        <v>0.75142569363681944</v>
      </c>
      <c r="D660" s="14">
        <v>0.86249798297136626</v>
      </c>
      <c r="E660" s="14">
        <v>0.75899567900073717</v>
      </c>
      <c r="F660" s="14">
        <v>0.73931799233856554</v>
      </c>
      <c r="G660" s="14">
        <v>0.7566324774407267</v>
      </c>
    </row>
    <row r="661" spans="2:7" x14ac:dyDescent="0.25">
      <c r="B661" s="3" t="s">
        <v>28</v>
      </c>
      <c r="C661" s="10">
        <v>0.77783353237481978</v>
      </c>
      <c r="D661" s="10">
        <v>0.85447752383786446</v>
      </c>
      <c r="E661" s="10">
        <v>0.78415436439610875</v>
      </c>
      <c r="F661" s="10">
        <v>0.73988374243863875</v>
      </c>
      <c r="G661" s="10">
        <v>0.76332987580962963</v>
      </c>
    </row>
    <row r="662" spans="2:7" x14ac:dyDescent="0.25">
      <c r="B662" s="3" t="s">
        <v>29</v>
      </c>
      <c r="C662" s="14">
        <v>0.80957683868273189</v>
      </c>
      <c r="D662" s="14">
        <v>0.8039640647102253</v>
      </c>
      <c r="E662" s="14">
        <v>0.76691030679612093</v>
      </c>
      <c r="F662" s="14">
        <v>0.74662113412070807</v>
      </c>
      <c r="G662" s="14">
        <v>0.72419419908600902</v>
      </c>
    </row>
    <row r="663" spans="2:7" x14ac:dyDescent="0.25">
      <c r="B663" s="3" t="s">
        <v>30</v>
      </c>
      <c r="C663" s="10">
        <v>0.65110499690574708</v>
      </c>
      <c r="D663" s="10">
        <v>0.77112339938973617</v>
      </c>
      <c r="E663" s="10">
        <v>0.87903308156579651</v>
      </c>
      <c r="F663" s="10">
        <v>0.72889140129172225</v>
      </c>
      <c r="G663" s="10">
        <v>0.71085385319418815</v>
      </c>
    </row>
    <row r="664" spans="2:7" x14ac:dyDescent="0.25">
      <c r="B664" s="3" t="s">
        <v>31</v>
      </c>
      <c r="C664" s="14">
        <v>0.73565308725110468</v>
      </c>
      <c r="D664" s="14">
        <v>0.82639820674593167</v>
      </c>
      <c r="E664" s="14">
        <v>0.90550505954460692</v>
      </c>
      <c r="F664" s="14">
        <v>0.78138611738223585</v>
      </c>
      <c r="G664" s="14">
        <v>0.78276783763135671</v>
      </c>
    </row>
    <row r="665" spans="2:7" x14ac:dyDescent="0.25">
      <c r="B665" s="3" t="s">
        <v>32</v>
      </c>
      <c r="C665" s="10">
        <v>0.72403417729959851</v>
      </c>
      <c r="D665" s="10">
        <v>0.74609282231057639</v>
      </c>
      <c r="E665" s="10">
        <v>0.84452170180196529</v>
      </c>
      <c r="F665" s="10">
        <v>0.71083051308051581</v>
      </c>
      <c r="G665" s="10">
        <v>0.68541088841706321</v>
      </c>
    </row>
    <row r="666" spans="2:7" x14ac:dyDescent="0.25">
      <c r="B666" s="3" t="s">
        <v>33</v>
      </c>
      <c r="C666" s="14">
        <v>0.74422162511160783</v>
      </c>
      <c r="D666" s="14">
        <v>0.77579528376455853</v>
      </c>
      <c r="E666" s="14">
        <v>0.83494023339012247</v>
      </c>
      <c r="F666" s="14">
        <v>0.7171298855799435</v>
      </c>
      <c r="G666" s="14">
        <v>0.72363435360397388</v>
      </c>
    </row>
    <row r="667" spans="2:7" x14ac:dyDescent="0.25">
      <c r="B667" s="3" t="s">
        <v>34</v>
      </c>
      <c r="C667" s="10">
        <v>0.77204733305103423</v>
      </c>
      <c r="D667" s="10">
        <v>0.79238705696448786</v>
      </c>
      <c r="E667" s="10">
        <v>0.79904819952992079</v>
      </c>
      <c r="F667" s="10">
        <v>0.93572927599370825</v>
      </c>
      <c r="G667" s="10">
        <v>0.728429773094598</v>
      </c>
    </row>
    <row r="668" spans="2:7" x14ac:dyDescent="0.25">
      <c r="B668" s="3" t="s">
        <v>35</v>
      </c>
      <c r="C668" s="14">
        <v>0.80129049107895345</v>
      </c>
      <c r="D668" s="14">
        <v>0.73817791616911554</v>
      </c>
      <c r="E668" s="14">
        <v>0.7271452737827746</v>
      </c>
      <c r="F668" s="14">
        <v>0.90257041055720633</v>
      </c>
      <c r="G668" s="14">
        <v>0.66581906716831063</v>
      </c>
    </row>
    <row r="669" spans="2:7" x14ac:dyDescent="0.25">
      <c r="B669" s="3" t="s">
        <v>36</v>
      </c>
      <c r="C669" s="10">
        <v>0.7726553944146598</v>
      </c>
      <c r="D669" s="10">
        <v>0.77491243975424662</v>
      </c>
      <c r="E669" s="10">
        <v>0.76316218659511104</v>
      </c>
      <c r="F669" s="10">
        <v>0.89305050312748679</v>
      </c>
      <c r="G669" s="10">
        <v>0.70820781542013456</v>
      </c>
    </row>
    <row r="670" spans="2:7" x14ac:dyDescent="0.25">
      <c r="B670" s="3" t="s">
        <v>37</v>
      </c>
      <c r="C670" s="14">
        <v>0.67272153314161198</v>
      </c>
      <c r="D670" s="14">
        <v>0.76952822257973374</v>
      </c>
      <c r="E670" s="14">
        <v>0.74825185462101651</v>
      </c>
      <c r="F670" s="14">
        <v>0.84570478387130921</v>
      </c>
      <c r="G670" s="14">
        <v>0.73991814809795087</v>
      </c>
    </row>
    <row r="671" spans="2:7" x14ac:dyDescent="0.25">
      <c r="B671" s="3" t="s">
        <v>38</v>
      </c>
      <c r="C671" s="10">
        <v>0.7756460796484802</v>
      </c>
      <c r="D671" s="10">
        <v>0.80061689299907612</v>
      </c>
      <c r="E671" s="10">
        <v>0.75591305925049646</v>
      </c>
      <c r="F671" s="10">
        <v>0.72814620910292394</v>
      </c>
      <c r="G671" s="10">
        <v>0.89232937943842539</v>
      </c>
    </row>
    <row r="672" spans="2:7" x14ac:dyDescent="0.25">
      <c r="B672" s="3" t="s">
        <v>39</v>
      </c>
      <c r="C672" s="14">
        <v>0.61484384133330305</v>
      </c>
      <c r="D672" s="14">
        <v>0.73100742890531423</v>
      </c>
      <c r="E672" s="14">
        <v>0.67250650319275207</v>
      </c>
      <c r="F672" s="14">
        <v>0.64431523301787819</v>
      </c>
      <c r="G672" s="14">
        <v>0.81959529237565587</v>
      </c>
    </row>
    <row r="673" spans="2:21" x14ac:dyDescent="0.25">
      <c r="B673" s="3" t="s">
        <v>40</v>
      </c>
      <c r="C673" s="10">
        <v>0.62337912350397351</v>
      </c>
      <c r="D673" s="10">
        <v>0.70458766129388484</v>
      </c>
      <c r="E673" s="10">
        <v>0.68043047491716813</v>
      </c>
      <c r="F673" s="10">
        <v>0.61945486050973575</v>
      </c>
      <c r="G673" s="10">
        <v>0.80344035740570008</v>
      </c>
    </row>
    <row r="674" spans="2:21" ht="9.9499999999999993" customHeight="1" x14ac:dyDescent="0.25"/>
    <row r="676" spans="2:21" x14ac:dyDescent="0.25">
      <c r="B676" s="1" t="s">
        <v>203</v>
      </c>
    </row>
    <row r="677" spans="2:21" ht="5.0999999999999996" customHeight="1" x14ac:dyDescent="0.25"/>
    <row r="678" spans="2:21" x14ac:dyDescent="0.25">
      <c r="B678" s="4" t="s">
        <v>4</v>
      </c>
      <c r="C678" s="3" t="s">
        <v>5</v>
      </c>
      <c r="D678" s="3" t="s">
        <v>6</v>
      </c>
      <c r="E678" s="3" t="s">
        <v>7</v>
      </c>
      <c r="F678" s="3" t="s">
        <v>8</v>
      </c>
      <c r="G678" s="3" t="s">
        <v>9</v>
      </c>
    </row>
    <row r="679" spans="2:21" x14ac:dyDescent="0.25">
      <c r="B679" s="3" t="s">
        <v>5</v>
      </c>
      <c r="C679" s="9" t="s">
        <v>4</v>
      </c>
      <c r="D679" s="9" t="s">
        <v>4</v>
      </c>
      <c r="E679" s="9" t="s">
        <v>4</v>
      </c>
      <c r="F679" s="9" t="s">
        <v>4</v>
      </c>
      <c r="G679" s="9" t="s">
        <v>4</v>
      </c>
    </row>
    <row r="680" spans="2:21" x14ac:dyDescent="0.25">
      <c r="B680" s="3" t="s">
        <v>6</v>
      </c>
      <c r="C680" s="12">
        <v>0.92037704526865083</v>
      </c>
      <c r="D680" s="13" t="s">
        <v>4</v>
      </c>
      <c r="E680" s="13" t="s">
        <v>4</v>
      </c>
      <c r="F680" s="13" t="s">
        <v>4</v>
      </c>
      <c r="G680" s="13" t="s">
        <v>4</v>
      </c>
    </row>
    <row r="681" spans="2:21" x14ac:dyDescent="0.25">
      <c r="B681" s="3" t="s">
        <v>7</v>
      </c>
      <c r="C681" s="8">
        <v>0.92041661829727117</v>
      </c>
      <c r="D681" s="8">
        <v>0.97976095192084289</v>
      </c>
      <c r="E681" s="9" t="s">
        <v>4</v>
      </c>
      <c r="F681" s="9" t="s">
        <v>4</v>
      </c>
      <c r="G681" s="9" t="s">
        <v>4</v>
      </c>
    </row>
    <row r="682" spans="2:21" x14ac:dyDescent="0.25">
      <c r="B682" s="3" t="s">
        <v>8</v>
      </c>
      <c r="C682" s="12">
        <v>0.92838743388345424</v>
      </c>
      <c r="D682" s="12">
        <v>0.92079517234604635</v>
      </c>
      <c r="E682" s="12">
        <v>0.94017813876470646</v>
      </c>
      <c r="F682" s="13" t="s">
        <v>4</v>
      </c>
      <c r="G682" s="13" t="s">
        <v>4</v>
      </c>
    </row>
    <row r="683" spans="2:21" x14ac:dyDescent="0.25">
      <c r="B683" s="3" t="s">
        <v>9</v>
      </c>
      <c r="C683" s="8">
        <v>0.94837921005050707</v>
      </c>
      <c r="D683" s="8">
        <v>1.0265229665786273</v>
      </c>
      <c r="E683" s="8">
        <v>0.99917064128449629</v>
      </c>
      <c r="F683" s="8">
        <v>0.93205661552855723</v>
      </c>
      <c r="G683" s="9" t="s">
        <v>4</v>
      </c>
    </row>
    <row r="684" spans="2:21" ht="9.9499999999999993" customHeight="1" x14ac:dyDescent="0.25"/>
    <row r="686" spans="2:21" x14ac:dyDescent="0.25">
      <c r="B686" s="20" t="s">
        <v>204</v>
      </c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2:21" ht="5.0999999999999996" customHeight="1" x14ac:dyDescent="0.25"/>
    <row r="689" spans="2:3" x14ac:dyDescent="0.25">
      <c r="B689" s="1" t="s">
        <v>205</v>
      </c>
    </row>
    <row r="690" spans="2:3" ht="5.0999999999999996" customHeight="1" x14ac:dyDescent="0.25"/>
    <row r="691" spans="2:3" x14ac:dyDescent="0.25">
      <c r="B691" s="4" t="s">
        <v>4</v>
      </c>
      <c r="C691" s="3" t="s">
        <v>206</v>
      </c>
    </row>
    <row r="692" spans="2:3" x14ac:dyDescent="0.25">
      <c r="B692" s="3" t="s">
        <v>18</v>
      </c>
      <c r="C692" s="9">
        <v>2.6246239507005003</v>
      </c>
    </row>
    <row r="693" spans="2:3" x14ac:dyDescent="0.25">
      <c r="B693" s="3" t="s">
        <v>19</v>
      </c>
      <c r="C693" s="14">
        <v>3.6202001801638404</v>
      </c>
    </row>
    <row r="694" spans="2:3" x14ac:dyDescent="0.25">
      <c r="B694" s="3" t="s">
        <v>20</v>
      </c>
      <c r="C694" s="9">
        <v>2.7513011116454673</v>
      </c>
    </row>
    <row r="695" spans="2:3" x14ac:dyDescent="0.25">
      <c r="B695" s="3" t="s">
        <v>21</v>
      </c>
      <c r="C695" s="13">
        <v>2.4189265773781345</v>
      </c>
    </row>
    <row r="696" spans="2:3" x14ac:dyDescent="0.25">
      <c r="B696" s="3" t="s">
        <v>22</v>
      </c>
      <c r="C696" s="10">
        <v>3.9257702180030525</v>
      </c>
    </row>
    <row r="697" spans="2:3" x14ac:dyDescent="0.25">
      <c r="B697" s="3" t="s">
        <v>23</v>
      </c>
      <c r="C697" s="14">
        <v>4.2632544166815354</v>
      </c>
    </row>
    <row r="698" spans="2:3" x14ac:dyDescent="0.25">
      <c r="B698" s="3" t="s">
        <v>24</v>
      </c>
      <c r="C698" s="9">
        <v>2.8907521029584591</v>
      </c>
    </row>
    <row r="699" spans="2:3" x14ac:dyDescent="0.25">
      <c r="B699" s="3" t="s">
        <v>25</v>
      </c>
      <c r="C699" s="13">
        <v>2.6261018541782892</v>
      </c>
    </row>
    <row r="700" spans="2:3" x14ac:dyDescent="0.25">
      <c r="B700" s="3" t="s">
        <v>26</v>
      </c>
      <c r="C700" s="10">
        <v>3.4001059157082767</v>
      </c>
    </row>
    <row r="701" spans="2:3" x14ac:dyDescent="0.25">
      <c r="B701" s="3" t="s">
        <v>27</v>
      </c>
      <c r="C701" s="14">
        <v>3.4333668311895287</v>
      </c>
    </row>
    <row r="702" spans="2:3" x14ac:dyDescent="0.25">
      <c r="B702" s="3" t="s">
        <v>28</v>
      </c>
      <c r="C702" s="10">
        <v>3.4207437366595688</v>
      </c>
    </row>
    <row r="703" spans="2:3" x14ac:dyDescent="0.25">
      <c r="B703" s="3" t="s">
        <v>29</v>
      </c>
      <c r="C703" s="13">
        <v>2.8128753458094118</v>
      </c>
    </row>
    <row r="704" spans="2:3" x14ac:dyDescent="0.25">
      <c r="B704" s="3" t="s">
        <v>30</v>
      </c>
      <c r="C704" s="9">
        <v>2.7609914511507285</v>
      </c>
    </row>
    <row r="705" spans="2:7" x14ac:dyDescent="0.25">
      <c r="B705" s="3" t="s">
        <v>31</v>
      </c>
      <c r="C705" s="14">
        <v>3.1377912938979988</v>
      </c>
    </row>
    <row r="706" spans="2:7" x14ac:dyDescent="0.25">
      <c r="B706" s="3" t="s">
        <v>32</v>
      </c>
      <c r="C706" s="9">
        <v>2.1223543762434809</v>
      </c>
    </row>
    <row r="707" spans="2:7" x14ac:dyDescent="0.25">
      <c r="B707" s="3" t="s">
        <v>33</v>
      </c>
      <c r="C707" s="13">
        <v>1.9888086892457686</v>
      </c>
    </row>
    <row r="708" spans="2:7" x14ac:dyDescent="0.25">
      <c r="B708" s="3" t="s">
        <v>34</v>
      </c>
      <c r="C708" s="10">
        <v>4.4728305001395272</v>
      </c>
    </row>
    <row r="709" spans="2:7" x14ac:dyDescent="0.25">
      <c r="B709" s="3" t="s">
        <v>35</v>
      </c>
      <c r="C709" s="14">
        <v>3.2927155307929952</v>
      </c>
    </row>
    <row r="710" spans="2:7" x14ac:dyDescent="0.25">
      <c r="B710" s="3" t="s">
        <v>36</v>
      </c>
      <c r="C710" s="10">
        <v>3.2195313671574355</v>
      </c>
    </row>
    <row r="711" spans="2:7" x14ac:dyDescent="0.25">
      <c r="B711" s="3" t="s">
        <v>37</v>
      </c>
      <c r="C711" s="13">
        <v>2.5452131667553166</v>
      </c>
    </row>
    <row r="712" spans="2:7" x14ac:dyDescent="0.25">
      <c r="B712" s="3" t="s">
        <v>38</v>
      </c>
      <c r="C712" s="9">
        <v>2.0070739956170969</v>
      </c>
    </row>
    <row r="713" spans="2:7" x14ac:dyDescent="0.25">
      <c r="B713" s="3" t="s">
        <v>39</v>
      </c>
      <c r="C713" s="13">
        <v>1.6578853757470182</v>
      </c>
    </row>
    <row r="714" spans="2:7" x14ac:dyDescent="0.25">
      <c r="B714" s="3" t="s">
        <v>40</v>
      </c>
      <c r="C714" s="9">
        <v>1.5658624331042519</v>
      </c>
    </row>
    <row r="715" spans="2:7" ht="9.9499999999999993" customHeight="1" x14ac:dyDescent="0.25"/>
    <row r="717" spans="2:7" x14ac:dyDescent="0.25">
      <c r="B717" s="1" t="s">
        <v>207</v>
      </c>
    </row>
    <row r="718" spans="2:7" ht="5.0999999999999996" customHeight="1" x14ac:dyDescent="0.25"/>
    <row r="719" spans="2:7" x14ac:dyDescent="0.25">
      <c r="B719" s="4" t="s">
        <v>4</v>
      </c>
      <c r="C719" s="3" t="s">
        <v>5</v>
      </c>
      <c r="D719" s="3" t="s">
        <v>6</v>
      </c>
      <c r="E719" s="3" t="s">
        <v>7</v>
      </c>
      <c r="F719" s="3" t="s">
        <v>8</v>
      </c>
      <c r="G719" s="3" t="s">
        <v>9</v>
      </c>
    </row>
    <row r="720" spans="2:7" x14ac:dyDescent="0.25">
      <c r="B720" s="3" t="s">
        <v>5</v>
      </c>
      <c r="C720" s="9" t="s">
        <v>4</v>
      </c>
      <c r="D720" s="9" t="s">
        <v>4</v>
      </c>
      <c r="E720" s="9" t="s">
        <v>4</v>
      </c>
      <c r="F720" s="9" t="s">
        <v>4</v>
      </c>
      <c r="G720" s="9" t="s">
        <v>4</v>
      </c>
    </row>
    <row r="721" spans="2:21" x14ac:dyDescent="0.25">
      <c r="B721" s="3" t="s">
        <v>6</v>
      </c>
      <c r="C721" s="12">
        <v>8.7011853019826511</v>
      </c>
      <c r="D721" s="13" t="s">
        <v>4</v>
      </c>
      <c r="E721" s="13">
        <v>0.99999999999999911</v>
      </c>
      <c r="F721" s="13">
        <v>0.99999999999999911</v>
      </c>
      <c r="G721" s="13">
        <v>0.99999999999999911</v>
      </c>
    </row>
    <row r="722" spans="2:21" x14ac:dyDescent="0.25">
      <c r="B722" s="3" t="s">
        <v>7</v>
      </c>
      <c r="C722" s="8">
        <v>6.1497663143337187</v>
      </c>
      <c r="D722" s="9" t="s">
        <v>4</v>
      </c>
      <c r="E722" s="9" t="s">
        <v>4</v>
      </c>
      <c r="F722" s="9" t="s">
        <v>4</v>
      </c>
      <c r="G722" s="9" t="s">
        <v>4</v>
      </c>
    </row>
    <row r="723" spans="2:21" x14ac:dyDescent="0.25">
      <c r="B723" s="3" t="s">
        <v>8</v>
      </c>
      <c r="C723" s="14">
        <v>4.3180194651219335</v>
      </c>
      <c r="D723" s="13" t="s">
        <v>4</v>
      </c>
      <c r="E723" s="13" t="s">
        <v>4</v>
      </c>
      <c r="F723" s="13" t="s">
        <v>4</v>
      </c>
      <c r="G723" s="13" t="s">
        <v>4</v>
      </c>
    </row>
    <row r="724" spans="2:21" x14ac:dyDescent="0.25">
      <c r="B724" s="3" t="s">
        <v>9</v>
      </c>
      <c r="C724" s="10">
        <v>4.9891843021444195</v>
      </c>
      <c r="D724" s="9" t="s">
        <v>4</v>
      </c>
      <c r="E724" s="9" t="s">
        <v>4</v>
      </c>
      <c r="F724" s="9" t="s">
        <v>4</v>
      </c>
      <c r="G724" s="9" t="s">
        <v>4</v>
      </c>
    </row>
    <row r="725" spans="2:21" ht="9.9499999999999993" customHeight="1" x14ac:dyDescent="0.25"/>
    <row r="727" spans="2:21" x14ac:dyDescent="0.25">
      <c r="B727" s="20" t="s">
        <v>208</v>
      </c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</row>
    <row r="728" spans="2:21" ht="5.0999999999999996" customHeight="1" x14ac:dyDescent="0.25"/>
    <row r="730" spans="2:21" x14ac:dyDescent="0.25">
      <c r="B730" s="1" t="s">
        <v>209</v>
      </c>
    </row>
    <row r="731" spans="2:21" ht="5.0999999999999996" customHeight="1" x14ac:dyDescent="0.25"/>
    <row r="732" spans="2:21" x14ac:dyDescent="0.25">
      <c r="B732" s="4" t="s">
        <v>4</v>
      </c>
      <c r="C732" s="3" t="s">
        <v>210</v>
      </c>
      <c r="D732" s="3" t="s">
        <v>211</v>
      </c>
    </row>
    <row r="733" spans="2:21" x14ac:dyDescent="0.25">
      <c r="B733" s="3" t="s">
        <v>212</v>
      </c>
      <c r="C733" s="10">
        <v>5.5236658605878793E-2</v>
      </c>
      <c r="D733" s="10">
        <v>5.7536154591726209E-2</v>
      </c>
    </row>
    <row r="734" spans="2:21" x14ac:dyDescent="0.25">
      <c r="B734" s="3" t="s">
        <v>213</v>
      </c>
      <c r="C734" s="14">
        <v>0.84210041328810281</v>
      </c>
      <c r="D734" s="14">
        <v>0.91367290751603236</v>
      </c>
    </row>
    <row r="735" spans="2:21" x14ac:dyDescent="0.25">
      <c r="B735" s="3" t="s">
        <v>214</v>
      </c>
      <c r="C735" s="10">
        <v>0.91086004107958718</v>
      </c>
      <c r="D735" s="10">
        <v>0.93573339875797534</v>
      </c>
    </row>
    <row r="736" spans="2:21" x14ac:dyDescent="0.25">
      <c r="B736" s="3" t="s">
        <v>215</v>
      </c>
      <c r="C736" s="14">
        <v>693.58115582382106</v>
      </c>
      <c r="D736" s="14">
        <v>701.37611306266263</v>
      </c>
    </row>
    <row r="737" spans="2:21" x14ac:dyDescent="0.25">
      <c r="B737" s="3" t="s">
        <v>216</v>
      </c>
      <c r="C737" s="10">
        <v>0.805271395186822</v>
      </c>
      <c r="D737" s="10">
        <v>0.80308289693401835</v>
      </c>
    </row>
    <row r="738" spans="2:21" ht="9.9499999999999993" customHeight="1" x14ac:dyDescent="0.25"/>
    <row r="740" spans="2:21" x14ac:dyDescent="0.25">
      <c r="B740" s="1" t="s">
        <v>217</v>
      </c>
    </row>
    <row r="741" spans="2:21" ht="5.0999999999999996" customHeight="1" x14ac:dyDescent="0.25"/>
    <row r="742" spans="2:21" x14ac:dyDescent="0.25">
      <c r="B742" s="3" t="s">
        <v>217</v>
      </c>
      <c r="C742" s="10">
        <v>0.1876243418356007</v>
      </c>
    </row>
    <row r="743" spans="2:21" ht="9.9499999999999993" customHeight="1" x14ac:dyDescent="0.25"/>
    <row r="745" spans="2:21" x14ac:dyDescent="0.25">
      <c r="B745" s="20" t="s">
        <v>218</v>
      </c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</row>
    <row r="746" spans="2:21" ht="5.0999999999999996" customHeight="1" x14ac:dyDescent="0.25"/>
    <row r="747" spans="2:21" x14ac:dyDescent="0.25">
      <c r="B747" s="4" t="s">
        <v>4</v>
      </c>
      <c r="C747" s="3" t="s">
        <v>219</v>
      </c>
      <c r="D747" s="3" t="s">
        <v>220</v>
      </c>
      <c r="E747" s="3" t="s">
        <v>221</v>
      </c>
      <c r="F747" s="3" t="s">
        <v>222</v>
      </c>
      <c r="G747" s="3" t="s">
        <v>223</v>
      </c>
      <c r="H747" s="3" t="s">
        <v>224</v>
      </c>
    </row>
    <row r="748" spans="2:21" x14ac:dyDescent="0.25">
      <c r="B748" s="3" t="s">
        <v>5</v>
      </c>
      <c r="C748" s="10">
        <v>-205.68450086430798</v>
      </c>
      <c r="D748" s="10">
        <v>-200.59303068038548</v>
      </c>
      <c r="E748" s="10">
        <v>-63.052921916939553</v>
      </c>
      <c r="F748" s="10">
        <v>-190.97628875126145</v>
      </c>
      <c r="G748" s="10">
        <v>-199.70752336275859</v>
      </c>
      <c r="H748" s="10">
        <v>-198.86662981004548</v>
      </c>
    </row>
    <row r="749" spans="2:21" x14ac:dyDescent="0.25">
      <c r="B749" s="3" t="s">
        <v>7</v>
      </c>
      <c r="C749" s="14">
        <v>-231.01011060476924</v>
      </c>
      <c r="D749" s="14">
        <v>-228.99568736147529</v>
      </c>
      <c r="E749" s="14">
        <v>-88.83364001653392</v>
      </c>
      <c r="F749" s="14">
        <v>-225.12682575955063</v>
      </c>
      <c r="G749" s="14">
        <v>-228.6193196041495</v>
      </c>
      <c r="H749" s="14">
        <v>-228.43135516295479</v>
      </c>
    </row>
    <row r="750" spans="2:21" x14ac:dyDescent="0.25">
      <c r="B750" s="3" t="s">
        <v>8</v>
      </c>
      <c r="C750" s="10">
        <v>-184.32448887508835</v>
      </c>
      <c r="D750" s="10">
        <v>-182.3100656317944</v>
      </c>
      <c r="E750" s="10">
        <v>-42.148018286853031</v>
      </c>
      <c r="F750" s="10">
        <v>-178.44120402986971</v>
      </c>
      <c r="G750" s="10">
        <v>-181.93369787446861</v>
      </c>
      <c r="H750" s="10">
        <v>-181.74573343327387</v>
      </c>
    </row>
    <row r="751" spans="2:21" x14ac:dyDescent="0.25">
      <c r="B751" s="3" t="s">
        <v>9</v>
      </c>
      <c r="C751" s="14">
        <v>-216.34495027260579</v>
      </c>
      <c r="D751" s="14">
        <v>-214.33052702931187</v>
      </c>
      <c r="E751" s="14">
        <v>-74.168479684370467</v>
      </c>
      <c r="F751" s="14">
        <v>-210.46166542738717</v>
      </c>
      <c r="G751" s="14">
        <v>-213.95415927198604</v>
      </c>
      <c r="H751" s="14">
        <v>-213.76619483079133</v>
      </c>
    </row>
    <row r="752" spans="2:21" ht="9.9499999999999993" customHeight="1" x14ac:dyDescent="0.25"/>
    <row r="754" spans="2:25" ht="16.5" x14ac:dyDescent="0.25">
      <c r="B754" s="19" t="s">
        <v>225</v>
      </c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</row>
    <row r="756" spans="2:25" x14ac:dyDescent="0.25">
      <c r="B756" s="20" t="s">
        <v>226</v>
      </c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</row>
    <row r="757" spans="2:25" ht="5.0999999999999996" customHeight="1" x14ac:dyDescent="0.25"/>
    <row r="758" spans="2:25" x14ac:dyDescent="0.25">
      <c r="B758" s="4" t="s">
        <v>4</v>
      </c>
      <c r="C758" s="3" t="s">
        <v>18</v>
      </c>
      <c r="D758" s="3" t="s">
        <v>19</v>
      </c>
      <c r="E758" s="3" t="s">
        <v>20</v>
      </c>
      <c r="F758" s="3" t="s">
        <v>21</v>
      </c>
      <c r="G758" s="3" t="s">
        <v>22</v>
      </c>
      <c r="H758" s="3" t="s">
        <v>23</v>
      </c>
      <c r="I758" s="3" t="s">
        <v>24</v>
      </c>
      <c r="J758" s="3" t="s">
        <v>25</v>
      </c>
      <c r="K758" s="3" t="s">
        <v>26</v>
      </c>
      <c r="L758" s="3" t="s">
        <v>27</v>
      </c>
      <c r="M758" s="3" t="s">
        <v>28</v>
      </c>
      <c r="N758" s="3" t="s">
        <v>29</v>
      </c>
      <c r="O758" s="3" t="s">
        <v>30</v>
      </c>
      <c r="P758" s="3" t="s">
        <v>31</v>
      </c>
      <c r="Q758" s="3" t="s">
        <v>32</v>
      </c>
      <c r="R758" s="3" t="s">
        <v>33</v>
      </c>
      <c r="S758" s="3" t="s">
        <v>34</v>
      </c>
      <c r="T758" s="3" t="s">
        <v>35</v>
      </c>
      <c r="U758" s="3" t="s">
        <v>36</v>
      </c>
      <c r="V758" s="3" t="s">
        <v>37</v>
      </c>
      <c r="W758" s="3" t="s">
        <v>38</v>
      </c>
      <c r="X758" s="3" t="s">
        <v>39</v>
      </c>
      <c r="Y758" s="3" t="s">
        <v>40</v>
      </c>
    </row>
    <row r="759" spans="2:25" x14ac:dyDescent="0.25">
      <c r="B759" s="3" t="s">
        <v>227</v>
      </c>
      <c r="C759" s="10">
        <v>0.36491588225670829</v>
      </c>
      <c r="D759" s="10">
        <v>0.36491588225670829</v>
      </c>
      <c r="E759" s="10">
        <v>0.36491588225670829</v>
      </c>
      <c r="F759" s="10">
        <v>0.13176196186761638</v>
      </c>
      <c r="G759" s="10">
        <v>0.13176196186761638</v>
      </c>
      <c r="H759" s="10">
        <v>0.13176196186761638</v>
      </c>
      <c r="I759" s="10">
        <v>0.13176196186761638</v>
      </c>
      <c r="J759" s="10">
        <v>0.13176196186761638</v>
      </c>
      <c r="K759" s="10">
        <v>0.13176196186761638</v>
      </c>
      <c r="L759" s="10">
        <v>0.13176196186761638</v>
      </c>
      <c r="M759" s="10">
        <v>0.13176196186761638</v>
      </c>
      <c r="N759" s="10">
        <v>0.13176196186761638</v>
      </c>
      <c r="O759" s="10">
        <v>0.28866855595133251</v>
      </c>
      <c r="P759" s="10">
        <v>0.28866855595133251</v>
      </c>
      <c r="Q759" s="10">
        <v>0.28866855595133251</v>
      </c>
      <c r="R759" s="10">
        <v>0.28866855595133251</v>
      </c>
      <c r="S759" s="10">
        <v>0.27954576601285691</v>
      </c>
      <c r="T759" s="10">
        <v>0.27954576601285691</v>
      </c>
      <c r="U759" s="10">
        <v>0.27954576601285691</v>
      </c>
      <c r="V759" s="10">
        <v>0.27954576601285691</v>
      </c>
      <c r="W759" s="10">
        <v>0.3973562554156207</v>
      </c>
      <c r="X759" s="10">
        <v>0.3973562554156207</v>
      </c>
      <c r="Y759" s="10">
        <v>0.3973562554156207</v>
      </c>
    </row>
    <row r="760" spans="2:25" x14ac:dyDescent="0.25">
      <c r="B760" s="3" t="s">
        <v>228</v>
      </c>
      <c r="C760" s="14">
        <v>0.37569251328168191</v>
      </c>
      <c r="D760" s="14">
        <v>0.36456876041034803</v>
      </c>
      <c r="E760" s="14">
        <v>0.35451079940666036</v>
      </c>
      <c r="F760" s="14">
        <v>0.11594261320182177</v>
      </c>
      <c r="G760" s="14">
        <v>0.13794287162553609</v>
      </c>
      <c r="H760" s="14">
        <v>0.14025375265622289</v>
      </c>
      <c r="I760" s="14">
        <v>0.12616685614213774</v>
      </c>
      <c r="J760" s="14">
        <v>0.12486394138302238</v>
      </c>
      <c r="K760" s="14">
        <v>0.1328804324122069</v>
      </c>
      <c r="L760" s="14">
        <v>0.1337617246456114</v>
      </c>
      <c r="M760" s="14">
        <v>0.13646156002641566</v>
      </c>
      <c r="N760" s="14">
        <v>0.13529835278745567</v>
      </c>
      <c r="O760" s="14">
        <v>0.27546938233837659</v>
      </c>
      <c r="P760" s="14">
        <v>0.30212009379194277</v>
      </c>
      <c r="Q760" s="14">
        <v>0.28343007262261921</v>
      </c>
      <c r="R760" s="14">
        <v>0.29333735312536574</v>
      </c>
      <c r="S760" s="14">
        <v>0.28675229630178628</v>
      </c>
      <c r="T760" s="14">
        <v>0.28182166844766154</v>
      </c>
      <c r="U760" s="14">
        <v>0.28375077902871332</v>
      </c>
      <c r="V760" s="14">
        <v>0.26476116704752373</v>
      </c>
      <c r="W760" s="14">
        <v>0.43960156039083076</v>
      </c>
      <c r="X760" s="14">
        <v>0.3772058187321522</v>
      </c>
      <c r="Y760" s="14">
        <v>0.37161994997121411</v>
      </c>
    </row>
    <row r="761" spans="2:25" x14ac:dyDescent="0.25">
      <c r="B761" s="3" t="s">
        <v>229</v>
      </c>
      <c r="C761" s="10">
        <v>0.37495861820406079</v>
      </c>
      <c r="D761" s="10">
        <v>0.36477987782426741</v>
      </c>
      <c r="E761" s="10">
        <v>0.35502726537173551</v>
      </c>
      <c r="F761" s="10">
        <v>0.11566336681067267</v>
      </c>
      <c r="G761" s="10">
        <v>0.138053915780224</v>
      </c>
      <c r="H761" s="10">
        <v>0.14008789897517684</v>
      </c>
      <c r="I761" s="10">
        <v>0.12616210153193433</v>
      </c>
      <c r="J761" s="10">
        <v>0.12462972332152719</v>
      </c>
      <c r="K761" s="10">
        <v>0.13286135793128387</v>
      </c>
      <c r="L761" s="10">
        <v>0.13390697085207903</v>
      </c>
      <c r="M761" s="10">
        <v>0.1365423099078473</v>
      </c>
      <c r="N761" s="10">
        <v>0.13564603994531574</v>
      </c>
      <c r="O761" s="10">
        <v>0.27530284957427992</v>
      </c>
      <c r="P761" s="10">
        <v>0.30200840757266861</v>
      </c>
      <c r="Q761" s="10">
        <v>0.28368739437225088</v>
      </c>
      <c r="R761" s="10">
        <v>0.29337355619155653</v>
      </c>
      <c r="S761" s="10">
        <v>0.28678918594801195</v>
      </c>
      <c r="T761" s="10">
        <v>0.28206884850648711</v>
      </c>
      <c r="U761" s="10">
        <v>0.28366855537436753</v>
      </c>
      <c r="V761" s="10">
        <v>0.26454340118900366</v>
      </c>
      <c r="W761" s="10">
        <v>0.43989836863781345</v>
      </c>
      <c r="X761" s="10">
        <v>0.37698937998285287</v>
      </c>
      <c r="Y761" s="10">
        <v>0.37151113610078207</v>
      </c>
    </row>
    <row r="762" spans="2:25" x14ac:dyDescent="0.25">
      <c r="B762" s="3" t="s">
        <v>230</v>
      </c>
      <c r="C762" s="14">
        <v>0.374944520719379</v>
      </c>
      <c r="D762" s="14">
        <v>0.36478479381251838</v>
      </c>
      <c r="E762" s="14">
        <v>0.35503629021967176</v>
      </c>
      <c r="F762" s="14">
        <v>0.11565783769326488</v>
      </c>
      <c r="G762" s="14">
        <v>0.13805587739789146</v>
      </c>
      <c r="H762" s="14">
        <v>0.1400852817784401</v>
      </c>
      <c r="I762" s="14">
        <v>0.1261599436873608</v>
      </c>
      <c r="J762" s="14">
        <v>0.12462211580175084</v>
      </c>
      <c r="K762" s="14">
        <v>0.13286432061548034</v>
      </c>
      <c r="L762" s="14">
        <v>0.13391297640225766</v>
      </c>
      <c r="M762" s="14">
        <v>0.13654090470128136</v>
      </c>
      <c r="N762" s="14">
        <v>0.13565376768566492</v>
      </c>
      <c r="O762" s="14">
        <v>0.27528671564144996</v>
      </c>
      <c r="P762" s="14">
        <v>0.30200206013116265</v>
      </c>
      <c r="Q762" s="14">
        <v>0.28369174935358499</v>
      </c>
      <c r="R762" s="14">
        <v>0.29339302125600347</v>
      </c>
      <c r="S762" s="14">
        <v>0.28679268038381334</v>
      </c>
      <c r="T762" s="14">
        <v>0.28208773029207634</v>
      </c>
      <c r="U762" s="14">
        <v>0.28367316008478244</v>
      </c>
      <c r="V762" s="14">
        <v>0.26451452115430873</v>
      </c>
      <c r="W762" s="14">
        <v>0.43994463761048164</v>
      </c>
      <c r="X762" s="14">
        <v>0.37696304803110853</v>
      </c>
      <c r="Y762" s="14">
        <v>0.37148661032078728</v>
      </c>
    </row>
    <row r="763" spans="2:25" x14ac:dyDescent="0.25">
      <c r="B763" s="3" t="s">
        <v>231</v>
      </c>
      <c r="C763" s="10">
        <v>0.37494335278924884</v>
      </c>
      <c r="D763" s="10">
        <v>0.36478496588722059</v>
      </c>
      <c r="E763" s="10">
        <v>0.35503728200439616</v>
      </c>
      <c r="F763" s="10">
        <v>0.11565737449727399</v>
      </c>
      <c r="G763" s="10">
        <v>0.13805605226912934</v>
      </c>
      <c r="H763" s="10">
        <v>0.14008501933313761</v>
      </c>
      <c r="I763" s="10">
        <v>0.12615981191387329</v>
      </c>
      <c r="J763" s="10">
        <v>0.12462150578287939</v>
      </c>
      <c r="K763" s="10">
        <v>0.13286447832031872</v>
      </c>
      <c r="L763" s="10">
        <v>0.13391340608460714</v>
      </c>
      <c r="M763" s="10">
        <v>0.13654088172624484</v>
      </c>
      <c r="N763" s="10">
        <v>0.1356544490966872</v>
      </c>
      <c r="O763" s="10">
        <v>0.27528630243023589</v>
      </c>
      <c r="P763" s="10">
        <v>0.30200182996677444</v>
      </c>
      <c r="Q763" s="10">
        <v>0.2836918952890406</v>
      </c>
      <c r="R763" s="10">
        <v>0.29339355829540587</v>
      </c>
      <c r="S763" s="10">
        <v>0.28679273773641817</v>
      </c>
      <c r="T763" s="10">
        <v>0.28208822165318226</v>
      </c>
      <c r="U763" s="10">
        <v>0.28367330103985999</v>
      </c>
      <c r="V763" s="10">
        <v>0.26451378445003304</v>
      </c>
      <c r="W763" s="10">
        <v>0.43994565525349427</v>
      </c>
      <c r="X763" s="10">
        <v>0.3769625139771593</v>
      </c>
      <c r="Y763" s="10">
        <v>0.37148602488303095</v>
      </c>
    </row>
    <row r="764" spans="2:25" x14ac:dyDescent="0.25">
      <c r="B764" s="3" t="s">
        <v>232</v>
      </c>
      <c r="C764" s="14">
        <v>0.3749433130018644</v>
      </c>
      <c r="D764" s="14">
        <v>0.3647849707549764</v>
      </c>
      <c r="E764" s="14">
        <v>0.35503731682300693</v>
      </c>
      <c r="F764" s="14">
        <v>0.11565736147338311</v>
      </c>
      <c r="G764" s="14">
        <v>0.13805605728639961</v>
      </c>
      <c r="H764" s="14">
        <v>0.14008501294321984</v>
      </c>
      <c r="I764" s="14">
        <v>0.12615980751062825</v>
      </c>
      <c r="J764" s="14">
        <v>0.12462148570515978</v>
      </c>
      <c r="K764" s="14">
        <v>0.13286448403273743</v>
      </c>
      <c r="L764" s="14">
        <v>0.13391342188371208</v>
      </c>
      <c r="M764" s="14">
        <v>0.13654087707742174</v>
      </c>
      <c r="N764" s="14">
        <v>0.13565446956905464</v>
      </c>
      <c r="O764" s="14">
        <v>0.27528626647626525</v>
      </c>
      <c r="P764" s="14">
        <v>0.302001811551386</v>
      </c>
      <c r="Q764" s="14">
        <v>0.28369190627307506</v>
      </c>
      <c r="R764" s="14">
        <v>0.2933936050097703</v>
      </c>
      <c r="S764" s="14">
        <v>0.2867927425697479</v>
      </c>
      <c r="T764" s="14">
        <v>0.28208825918040303</v>
      </c>
      <c r="U764" s="14">
        <v>0.28367331502770715</v>
      </c>
      <c r="V764" s="14">
        <v>0.26451372428069125</v>
      </c>
      <c r="W764" s="14">
        <v>0.43994573916574764</v>
      </c>
      <c r="X764" s="14">
        <v>0.37696247492992829</v>
      </c>
      <c r="Y764" s="14">
        <v>0.37148597151946761</v>
      </c>
    </row>
    <row r="765" spans="2:25" ht="9.9499999999999993" customHeight="1" x14ac:dyDescent="0.25"/>
    <row r="767" spans="2:25" ht="16.5" x14ac:dyDescent="0.25">
      <c r="B767" s="19" t="s">
        <v>233</v>
      </c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</row>
    <row r="769" spans="2:21" x14ac:dyDescent="0.25">
      <c r="B769" s="20" t="s">
        <v>234</v>
      </c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</row>
    <row r="770" spans="2:21" ht="5.0999999999999996" customHeight="1" x14ac:dyDescent="0.25"/>
    <row r="771" spans="2:21" x14ac:dyDescent="0.25">
      <c r="B771" s="7" t="s">
        <v>235</v>
      </c>
      <c r="C771" s="10" t="s">
        <v>4</v>
      </c>
    </row>
    <row r="772" spans="2:21" x14ac:dyDescent="0.25">
      <c r="B772" s="14" t="s">
        <v>236</v>
      </c>
      <c r="C772" s="14" t="s">
        <v>237</v>
      </c>
    </row>
    <row r="773" spans="2:21" x14ac:dyDescent="0.25">
      <c r="B773" s="10" t="s">
        <v>238</v>
      </c>
      <c r="C773" s="10" t="s">
        <v>239</v>
      </c>
    </row>
    <row r="774" spans="2:21" x14ac:dyDescent="0.25">
      <c r="B774" s="11" t="s">
        <v>240</v>
      </c>
      <c r="C774" s="14" t="s">
        <v>4</v>
      </c>
    </row>
    <row r="775" spans="2:21" x14ac:dyDescent="0.25">
      <c r="B775" s="10" t="s">
        <v>241</v>
      </c>
      <c r="C775" s="10" t="s">
        <v>242</v>
      </c>
    </row>
    <row r="776" spans="2:21" x14ac:dyDescent="0.25">
      <c r="B776" s="14" t="s">
        <v>243</v>
      </c>
      <c r="C776" s="14" t="s">
        <v>244</v>
      </c>
    </row>
    <row r="777" spans="2:21" x14ac:dyDescent="0.25">
      <c r="B777" s="7" t="s">
        <v>245</v>
      </c>
      <c r="C777" s="10" t="s">
        <v>4</v>
      </c>
    </row>
    <row r="778" spans="2:21" x14ac:dyDescent="0.25">
      <c r="B778" s="14" t="s">
        <v>246</v>
      </c>
      <c r="C778" s="14" t="s">
        <v>247</v>
      </c>
    </row>
    <row r="779" spans="2:21" x14ac:dyDescent="0.25">
      <c r="B779" s="10" t="s">
        <v>248</v>
      </c>
      <c r="C779" s="10" t="s">
        <v>249</v>
      </c>
    </row>
    <row r="780" spans="2:21" x14ac:dyDescent="0.25">
      <c r="B780" s="14" t="s">
        <v>250</v>
      </c>
      <c r="C780" s="14" t="s">
        <v>251</v>
      </c>
    </row>
    <row r="781" spans="2:21" x14ac:dyDescent="0.25">
      <c r="B781" s="10" t="s">
        <v>252</v>
      </c>
      <c r="C781" s="10" t="s">
        <v>50</v>
      </c>
    </row>
    <row r="782" spans="2:21" x14ac:dyDescent="0.25">
      <c r="B782" s="14" t="s">
        <v>253</v>
      </c>
      <c r="C782" s="14" t="s">
        <v>254</v>
      </c>
    </row>
    <row r="783" spans="2:21" x14ac:dyDescent="0.25">
      <c r="B783" s="10" t="s">
        <v>255</v>
      </c>
      <c r="C783" s="10" t="s">
        <v>256</v>
      </c>
    </row>
    <row r="784" spans="2:21" x14ac:dyDescent="0.25">
      <c r="B784" s="11" t="s">
        <v>257</v>
      </c>
      <c r="C784" s="14" t="s">
        <v>4</v>
      </c>
    </row>
    <row r="785" spans="2:21" x14ac:dyDescent="0.25">
      <c r="B785" s="10" t="s">
        <v>5</v>
      </c>
      <c r="C785" s="10" t="s">
        <v>258</v>
      </c>
    </row>
    <row r="786" spans="2:21" x14ac:dyDescent="0.25">
      <c r="B786" s="14" t="s">
        <v>6</v>
      </c>
      <c r="C786" s="14" t="s">
        <v>258</v>
      </c>
    </row>
    <row r="787" spans="2:21" x14ac:dyDescent="0.25">
      <c r="B787" s="10" t="s">
        <v>7</v>
      </c>
      <c r="C787" s="10" t="s">
        <v>258</v>
      </c>
    </row>
    <row r="788" spans="2:21" x14ac:dyDescent="0.25">
      <c r="B788" s="14" t="s">
        <v>8</v>
      </c>
      <c r="C788" s="14" t="s">
        <v>258</v>
      </c>
    </row>
    <row r="789" spans="2:21" x14ac:dyDescent="0.25">
      <c r="B789" s="10" t="s">
        <v>9</v>
      </c>
      <c r="C789" s="10" t="s">
        <v>258</v>
      </c>
    </row>
    <row r="790" spans="2:21" ht="9.9499999999999993" customHeight="1" x14ac:dyDescent="0.25"/>
    <row r="792" spans="2:21" x14ac:dyDescent="0.25">
      <c r="B792" s="20" t="s">
        <v>259</v>
      </c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</row>
    <row r="793" spans="2:21" ht="5.0999999999999996" customHeight="1" x14ac:dyDescent="0.25"/>
    <row r="794" spans="2:21" x14ac:dyDescent="0.25">
      <c r="B794" s="4" t="s">
        <v>4</v>
      </c>
      <c r="C794" s="3" t="s">
        <v>5</v>
      </c>
      <c r="D794" s="3" t="s">
        <v>6</v>
      </c>
      <c r="E794" s="3" t="s">
        <v>7</v>
      </c>
      <c r="F794" s="3" t="s">
        <v>8</v>
      </c>
      <c r="G794" s="3" t="s">
        <v>9</v>
      </c>
    </row>
    <row r="795" spans="2:21" x14ac:dyDescent="0.25">
      <c r="B795" s="3" t="s">
        <v>5</v>
      </c>
      <c r="C795" s="10" t="s">
        <v>4</v>
      </c>
      <c r="D795" s="10" t="s">
        <v>4</v>
      </c>
      <c r="E795" s="10" t="s">
        <v>4</v>
      </c>
      <c r="F795" s="10" t="s">
        <v>4</v>
      </c>
      <c r="G795" s="10" t="s">
        <v>4</v>
      </c>
    </row>
    <row r="796" spans="2:21" x14ac:dyDescent="0.25">
      <c r="B796" s="3" t="s">
        <v>6</v>
      </c>
      <c r="C796" s="14">
        <v>1</v>
      </c>
      <c r="D796" s="14" t="s">
        <v>4</v>
      </c>
      <c r="E796" s="14">
        <v>1</v>
      </c>
      <c r="F796" s="14">
        <v>1</v>
      </c>
      <c r="G796" s="14">
        <v>1</v>
      </c>
    </row>
    <row r="797" spans="2:21" x14ac:dyDescent="0.25">
      <c r="B797" s="3" t="s">
        <v>7</v>
      </c>
      <c r="C797" s="10">
        <v>1</v>
      </c>
      <c r="D797" s="10" t="s">
        <v>4</v>
      </c>
      <c r="E797" s="10" t="s">
        <v>4</v>
      </c>
      <c r="F797" s="10" t="s">
        <v>4</v>
      </c>
      <c r="G797" s="10" t="s">
        <v>4</v>
      </c>
    </row>
    <row r="798" spans="2:21" x14ac:dyDescent="0.25">
      <c r="B798" s="3" t="s">
        <v>8</v>
      </c>
      <c r="C798" s="14">
        <v>1</v>
      </c>
      <c r="D798" s="14" t="s">
        <v>4</v>
      </c>
      <c r="E798" s="14" t="s">
        <v>4</v>
      </c>
      <c r="F798" s="14" t="s">
        <v>4</v>
      </c>
      <c r="G798" s="14" t="s">
        <v>4</v>
      </c>
    </row>
    <row r="799" spans="2:21" x14ac:dyDescent="0.25">
      <c r="B799" s="3" t="s">
        <v>9</v>
      </c>
      <c r="C799" s="10">
        <v>1</v>
      </c>
      <c r="D799" s="10" t="s">
        <v>4</v>
      </c>
      <c r="E799" s="10" t="s">
        <v>4</v>
      </c>
      <c r="F799" s="10" t="s">
        <v>4</v>
      </c>
      <c r="G799" s="10" t="s">
        <v>4</v>
      </c>
    </row>
    <row r="800" spans="2:21" ht="9.9499999999999993" customHeight="1" x14ac:dyDescent="0.25"/>
    <row r="802" spans="2:21" x14ac:dyDescent="0.25">
      <c r="B802" s="20" t="s">
        <v>260</v>
      </c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</row>
    <row r="803" spans="2:21" ht="5.0999999999999996" customHeight="1" x14ac:dyDescent="0.25"/>
    <row r="804" spans="2:21" x14ac:dyDescent="0.25">
      <c r="B804" s="4" t="s">
        <v>4</v>
      </c>
      <c r="C804" s="3" t="s">
        <v>5</v>
      </c>
      <c r="D804" s="3" t="s">
        <v>6</v>
      </c>
      <c r="E804" s="3" t="s">
        <v>7</v>
      </c>
      <c r="F804" s="3" t="s">
        <v>8</v>
      </c>
      <c r="G804" s="3" t="s">
        <v>9</v>
      </c>
    </row>
    <row r="805" spans="2:21" x14ac:dyDescent="0.25">
      <c r="B805" s="3" t="s">
        <v>18</v>
      </c>
      <c r="C805" s="10">
        <v>-1</v>
      </c>
      <c r="D805" s="10" t="s">
        <v>4</v>
      </c>
      <c r="E805" s="10" t="s">
        <v>4</v>
      </c>
      <c r="F805" s="10" t="s">
        <v>4</v>
      </c>
      <c r="G805" s="10" t="s">
        <v>4</v>
      </c>
    </row>
    <row r="806" spans="2:21" x14ac:dyDescent="0.25">
      <c r="B806" s="3" t="s">
        <v>19</v>
      </c>
      <c r="C806" s="14">
        <v>-1</v>
      </c>
      <c r="D806" s="14" t="s">
        <v>4</v>
      </c>
      <c r="E806" s="14" t="s">
        <v>4</v>
      </c>
      <c r="F806" s="14" t="s">
        <v>4</v>
      </c>
      <c r="G806" s="14" t="s">
        <v>4</v>
      </c>
    </row>
    <row r="807" spans="2:21" x14ac:dyDescent="0.25">
      <c r="B807" s="3" t="s">
        <v>20</v>
      </c>
      <c r="C807" s="10">
        <v>-1</v>
      </c>
      <c r="D807" s="10" t="s">
        <v>4</v>
      </c>
      <c r="E807" s="10" t="s">
        <v>4</v>
      </c>
      <c r="F807" s="10" t="s">
        <v>4</v>
      </c>
      <c r="G807" s="10" t="s">
        <v>4</v>
      </c>
    </row>
    <row r="808" spans="2:21" x14ac:dyDescent="0.25">
      <c r="B808" s="3" t="s">
        <v>21</v>
      </c>
      <c r="C808" s="14" t="s">
        <v>4</v>
      </c>
      <c r="D808" s="14">
        <v>-1</v>
      </c>
      <c r="E808" s="14" t="s">
        <v>4</v>
      </c>
      <c r="F808" s="14" t="s">
        <v>4</v>
      </c>
      <c r="G808" s="14" t="s">
        <v>4</v>
      </c>
    </row>
    <row r="809" spans="2:21" x14ac:dyDescent="0.25">
      <c r="B809" s="3" t="s">
        <v>22</v>
      </c>
      <c r="C809" s="10" t="s">
        <v>4</v>
      </c>
      <c r="D809" s="10">
        <v>-1</v>
      </c>
      <c r="E809" s="10" t="s">
        <v>4</v>
      </c>
      <c r="F809" s="10" t="s">
        <v>4</v>
      </c>
      <c r="G809" s="10" t="s">
        <v>4</v>
      </c>
    </row>
    <row r="810" spans="2:21" x14ac:dyDescent="0.25">
      <c r="B810" s="3" t="s">
        <v>23</v>
      </c>
      <c r="C810" s="14" t="s">
        <v>4</v>
      </c>
      <c r="D810" s="14">
        <v>-1</v>
      </c>
      <c r="E810" s="14" t="s">
        <v>4</v>
      </c>
      <c r="F810" s="14" t="s">
        <v>4</v>
      </c>
      <c r="G810" s="14" t="s">
        <v>4</v>
      </c>
    </row>
    <row r="811" spans="2:21" x14ac:dyDescent="0.25">
      <c r="B811" s="3" t="s">
        <v>24</v>
      </c>
      <c r="C811" s="10" t="s">
        <v>4</v>
      </c>
      <c r="D811" s="10">
        <v>-1</v>
      </c>
      <c r="E811" s="10" t="s">
        <v>4</v>
      </c>
      <c r="F811" s="10" t="s">
        <v>4</v>
      </c>
      <c r="G811" s="10" t="s">
        <v>4</v>
      </c>
    </row>
    <row r="812" spans="2:21" x14ac:dyDescent="0.25">
      <c r="B812" s="3" t="s">
        <v>25</v>
      </c>
      <c r="C812" s="14" t="s">
        <v>4</v>
      </c>
      <c r="D812" s="14">
        <v>-1</v>
      </c>
      <c r="E812" s="14" t="s">
        <v>4</v>
      </c>
      <c r="F812" s="14" t="s">
        <v>4</v>
      </c>
      <c r="G812" s="14" t="s">
        <v>4</v>
      </c>
    </row>
    <row r="813" spans="2:21" x14ac:dyDescent="0.25">
      <c r="B813" s="3" t="s">
        <v>26</v>
      </c>
      <c r="C813" s="10" t="s">
        <v>4</v>
      </c>
      <c r="D813" s="10">
        <v>-1</v>
      </c>
      <c r="E813" s="10" t="s">
        <v>4</v>
      </c>
      <c r="F813" s="10" t="s">
        <v>4</v>
      </c>
      <c r="G813" s="10" t="s">
        <v>4</v>
      </c>
    </row>
    <row r="814" spans="2:21" x14ac:dyDescent="0.25">
      <c r="B814" s="3" t="s">
        <v>27</v>
      </c>
      <c r="C814" s="14" t="s">
        <v>4</v>
      </c>
      <c r="D814" s="14">
        <v>-1</v>
      </c>
      <c r="E814" s="14" t="s">
        <v>4</v>
      </c>
      <c r="F814" s="14" t="s">
        <v>4</v>
      </c>
      <c r="G814" s="14" t="s">
        <v>4</v>
      </c>
    </row>
    <row r="815" spans="2:21" x14ac:dyDescent="0.25">
      <c r="B815" s="3" t="s">
        <v>28</v>
      </c>
      <c r="C815" s="10" t="s">
        <v>4</v>
      </c>
      <c r="D815" s="10">
        <v>-1</v>
      </c>
      <c r="E815" s="10" t="s">
        <v>4</v>
      </c>
      <c r="F815" s="10" t="s">
        <v>4</v>
      </c>
      <c r="G815" s="10" t="s">
        <v>4</v>
      </c>
    </row>
    <row r="816" spans="2:21" x14ac:dyDescent="0.25">
      <c r="B816" s="3" t="s">
        <v>29</v>
      </c>
      <c r="C816" s="14" t="s">
        <v>4</v>
      </c>
      <c r="D816" s="14">
        <v>-1</v>
      </c>
      <c r="E816" s="14" t="s">
        <v>4</v>
      </c>
      <c r="F816" s="14" t="s">
        <v>4</v>
      </c>
      <c r="G816" s="14" t="s">
        <v>4</v>
      </c>
    </row>
    <row r="817" spans="2:25" x14ac:dyDescent="0.25">
      <c r="B817" s="3" t="s">
        <v>30</v>
      </c>
      <c r="C817" s="10" t="s">
        <v>4</v>
      </c>
      <c r="D817" s="10" t="s">
        <v>4</v>
      </c>
      <c r="E817" s="10">
        <v>-1</v>
      </c>
      <c r="F817" s="10" t="s">
        <v>4</v>
      </c>
      <c r="G817" s="10" t="s">
        <v>4</v>
      </c>
    </row>
    <row r="818" spans="2:25" x14ac:dyDescent="0.25">
      <c r="B818" s="3" t="s">
        <v>31</v>
      </c>
      <c r="C818" s="14" t="s">
        <v>4</v>
      </c>
      <c r="D818" s="14" t="s">
        <v>4</v>
      </c>
      <c r="E818" s="14">
        <v>-1</v>
      </c>
      <c r="F818" s="14" t="s">
        <v>4</v>
      </c>
      <c r="G818" s="14" t="s">
        <v>4</v>
      </c>
    </row>
    <row r="819" spans="2:25" x14ac:dyDescent="0.25">
      <c r="B819" s="3" t="s">
        <v>32</v>
      </c>
      <c r="C819" s="10" t="s">
        <v>4</v>
      </c>
      <c r="D819" s="10" t="s">
        <v>4</v>
      </c>
      <c r="E819" s="10">
        <v>-1</v>
      </c>
      <c r="F819" s="10" t="s">
        <v>4</v>
      </c>
      <c r="G819" s="10" t="s">
        <v>4</v>
      </c>
    </row>
    <row r="820" spans="2:25" x14ac:dyDescent="0.25">
      <c r="B820" s="3" t="s">
        <v>33</v>
      </c>
      <c r="C820" s="14" t="s">
        <v>4</v>
      </c>
      <c r="D820" s="14" t="s">
        <v>4</v>
      </c>
      <c r="E820" s="14">
        <v>-1</v>
      </c>
      <c r="F820" s="14" t="s">
        <v>4</v>
      </c>
      <c r="G820" s="14" t="s">
        <v>4</v>
      </c>
    </row>
    <row r="821" spans="2:25" x14ac:dyDescent="0.25">
      <c r="B821" s="3" t="s">
        <v>34</v>
      </c>
      <c r="C821" s="10" t="s">
        <v>4</v>
      </c>
      <c r="D821" s="10" t="s">
        <v>4</v>
      </c>
      <c r="E821" s="10" t="s">
        <v>4</v>
      </c>
      <c r="F821" s="10">
        <v>-1</v>
      </c>
      <c r="G821" s="10" t="s">
        <v>4</v>
      </c>
    </row>
    <row r="822" spans="2:25" x14ac:dyDescent="0.25">
      <c r="B822" s="3" t="s">
        <v>35</v>
      </c>
      <c r="C822" s="14" t="s">
        <v>4</v>
      </c>
      <c r="D822" s="14" t="s">
        <v>4</v>
      </c>
      <c r="E822" s="14" t="s">
        <v>4</v>
      </c>
      <c r="F822" s="14">
        <v>-1</v>
      </c>
      <c r="G822" s="14" t="s">
        <v>4</v>
      </c>
    </row>
    <row r="823" spans="2:25" x14ac:dyDescent="0.25">
      <c r="B823" s="3" t="s">
        <v>36</v>
      </c>
      <c r="C823" s="10" t="s">
        <v>4</v>
      </c>
      <c r="D823" s="10" t="s">
        <v>4</v>
      </c>
      <c r="E823" s="10" t="s">
        <v>4</v>
      </c>
      <c r="F823" s="10">
        <v>-1</v>
      </c>
      <c r="G823" s="10" t="s">
        <v>4</v>
      </c>
    </row>
    <row r="824" spans="2:25" x14ac:dyDescent="0.25">
      <c r="B824" s="3" t="s">
        <v>37</v>
      </c>
      <c r="C824" s="14" t="s">
        <v>4</v>
      </c>
      <c r="D824" s="14" t="s">
        <v>4</v>
      </c>
      <c r="E824" s="14" t="s">
        <v>4</v>
      </c>
      <c r="F824" s="14">
        <v>-1</v>
      </c>
      <c r="G824" s="14" t="s">
        <v>4</v>
      </c>
    </row>
    <row r="825" spans="2:25" x14ac:dyDescent="0.25">
      <c r="B825" s="3" t="s">
        <v>38</v>
      </c>
      <c r="C825" s="10" t="s">
        <v>4</v>
      </c>
      <c r="D825" s="10" t="s">
        <v>4</v>
      </c>
      <c r="E825" s="10" t="s">
        <v>4</v>
      </c>
      <c r="F825" s="10" t="s">
        <v>4</v>
      </c>
      <c r="G825" s="10">
        <v>-1</v>
      </c>
    </row>
    <row r="826" spans="2:25" x14ac:dyDescent="0.25">
      <c r="B826" s="3" t="s">
        <v>39</v>
      </c>
      <c r="C826" s="14" t="s">
        <v>4</v>
      </c>
      <c r="D826" s="14" t="s">
        <v>4</v>
      </c>
      <c r="E826" s="14" t="s">
        <v>4</v>
      </c>
      <c r="F826" s="14" t="s">
        <v>4</v>
      </c>
      <c r="G826" s="14">
        <v>-1</v>
      </c>
    </row>
    <row r="827" spans="2:25" x14ac:dyDescent="0.25">
      <c r="B827" s="3" t="s">
        <v>40</v>
      </c>
      <c r="C827" s="10" t="s">
        <v>4</v>
      </c>
      <c r="D827" s="10" t="s">
        <v>4</v>
      </c>
      <c r="E827" s="10" t="s">
        <v>4</v>
      </c>
      <c r="F827" s="10" t="s">
        <v>4</v>
      </c>
      <c r="G827" s="10">
        <v>-1</v>
      </c>
    </row>
    <row r="828" spans="2:25" ht="9.9499999999999993" customHeight="1" x14ac:dyDescent="0.25"/>
    <row r="830" spans="2:25" x14ac:dyDescent="0.25">
      <c r="B830" s="20" t="s">
        <v>261</v>
      </c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</row>
    <row r="831" spans="2:25" ht="5.0999999999999996" customHeight="1" x14ac:dyDescent="0.25"/>
    <row r="832" spans="2:25" x14ac:dyDescent="0.25">
      <c r="B832" s="4" t="s">
        <v>43</v>
      </c>
      <c r="C832" s="3" t="s">
        <v>18</v>
      </c>
      <c r="D832" s="3" t="s">
        <v>19</v>
      </c>
      <c r="E832" s="3" t="s">
        <v>20</v>
      </c>
      <c r="F832" s="3" t="s">
        <v>21</v>
      </c>
      <c r="G832" s="3" t="s">
        <v>22</v>
      </c>
      <c r="H832" s="3" t="s">
        <v>23</v>
      </c>
      <c r="I832" s="3" t="s">
        <v>24</v>
      </c>
      <c r="J832" s="3" t="s">
        <v>25</v>
      </c>
      <c r="K832" s="3" t="s">
        <v>26</v>
      </c>
      <c r="L832" s="3" t="s">
        <v>27</v>
      </c>
      <c r="M832" s="3" t="s">
        <v>28</v>
      </c>
      <c r="N832" s="3" t="s">
        <v>29</v>
      </c>
      <c r="O832" s="3" t="s">
        <v>30</v>
      </c>
      <c r="P832" s="3" t="s">
        <v>31</v>
      </c>
      <c r="Q832" s="3" t="s">
        <v>32</v>
      </c>
      <c r="R832" s="3" t="s">
        <v>33</v>
      </c>
      <c r="S832" s="3" t="s">
        <v>34</v>
      </c>
      <c r="T832" s="3" t="s">
        <v>35</v>
      </c>
      <c r="U832" s="3" t="s">
        <v>36</v>
      </c>
      <c r="V832" s="3" t="s">
        <v>37</v>
      </c>
      <c r="W832" s="3" t="s">
        <v>38</v>
      </c>
      <c r="X832" s="3" t="s">
        <v>39</v>
      </c>
      <c r="Y832" s="3" t="s">
        <v>40</v>
      </c>
    </row>
    <row r="833" spans="2:25" x14ac:dyDescent="0.25">
      <c r="B833" s="3" t="s">
        <v>44</v>
      </c>
      <c r="C833" s="10">
        <v>5</v>
      </c>
      <c r="D833" s="10">
        <v>4</v>
      </c>
      <c r="E833" s="10">
        <v>4</v>
      </c>
      <c r="F833" s="10">
        <v>5</v>
      </c>
      <c r="G833" s="10">
        <v>4.0719424460431659</v>
      </c>
      <c r="H833" s="10">
        <v>5</v>
      </c>
      <c r="I833" s="10">
        <v>5</v>
      </c>
      <c r="J833" s="10">
        <v>5</v>
      </c>
      <c r="K833" s="10">
        <v>4.0863309352517989</v>
      </c>
      <c r="L833" s="10">
        <v>5</v>
      </c>
      <c r="M833" s="10">
        <v>5</v>
      </c>
      <c r="N833" s="10">
        <v>5</v>
      </c>
      <c r="O833" s="10">
        <v>5</v>
      </c>
      <c r="P833" s="10">
        <v>5</v>
      </c>
      <c r="Q833" s="10">
        <v>4</v>
      </c>
      <c r="R833" s="10">
        <v>4</v>
      </c>
      <c r="S833" s="10">
        <v>5</v>
      </c>
      <c r="T833" s="10">
        <v>4</v>
      </c>
      <c r="U833" s="10">
        <v>5</v>
      </c>
      <c r="V833" s="10">
        <v>5</v>
      </c>
      <c r="W833" s="10">
        <v>5</v>
      </c>
      <c r="X833" s="10">
        <v>5</v>
      </c>
      <c r="Y833" s="10">
        <v>5</v>
      </c>
    </row>
    <row r="834" spans="2:25" x14ac:dyDescent="0.25">
      <c r="B834" s="3" t="s">
        <v>45</v>
      </c>
      <c r="C834" s="14">
        <v>3</v>
      </c>
      <c r="D834" s="14">
        <v>3</v>
      </c>
      <c r="E834" s="14">
        <v>3</v>
      </c>
      <c r="F834" s="14">
        <v>3</v>
      </c>
      <c r="G834" s="14">
        <v>3</v>
      </c>
      <c r="H834" s="14">
        <v>3</v>
      </c>
      <c r="I834" s="14">
        <v>3</v>
      </c>
      <c r="J834" s="14">
        <v>3</v>
      </c>
      <c r="K834" s="14">
        <v>3</v>
      </c>
      <c r="L834" s="14">
        <v>3</v>
      </c>
      <c r="M834" s="14">
        <v>3</v>
      </c>
      <c r="N834" s="14">
        <v>3</v>
      </c>
      <c r="O834" s="14">
        <v>3</v>
      </c>
      <c r="P834" s="14">
        <v>3</v>
      </c>
      <c r="Q834" s="14">
        <v>3</v>
      </c>
      <c r="R834" s="14">
        <v>3</v>
      </c>
      <c r="S834" s="14">
        <v>3</v>
      </c>
      <c r="T834" s="14">
        <v>3</v>
      </c>
      <c r="U834" s="14">
        <v>3</v>
      </c>
      <c r="V834" s="14">
        <v>3</v>
      </c>
      <c r="W834" s="14">
        <v>3</v>
      </c>
      <c r="X834" s="14">
        <v>3</v>
      </c>
      <c r="Y834" s="14">
        <v>3</v>
      </c>
    </row>
    <row r="835" spans="2:25" x14ac:dyDescent="0.25">
      <c r="B835" s="3" t="s">
        <v>46</v>
      </c>
      <c r="C835" s="10">
        <v>5</v>
      </c>
      <c r="D835" s="10">
        <v>5</v>
      </c>
      <c r="E835" s="10">
        <v>5</v>
      </c>
      <c r="F835" s="10">
        <v>5</v>
      </c>
      <c r="G835" s="10">
        <v>5</v>
      </c>
      <c r="H835" s="10">
        <v>5</v>
      </c>
      <c r="I835" s="10">
        <v>5</v>
      </c>
      <c r="J835" s="10">
        <v>5</v>
      </c>
      <c r="K835" s="10">
        <v>5</v>
      </c>
      <c r="L835" s="10">
        <v>5</v>
      </c>
      <c r="M835" s="10">
        <v>5</v>
      </c>
      <c r="N835" s="10">
        <v>5</v>
      </c>
      <c r="O835" s="10">
        <v>5</v>
      </c>
      <c r="P835" s="10">
        <v>5</v>
      </c>
      <c r="Q835" s="10">
        <v>5</v>
      </c>
      <c r="R835" s="10">
        <v>5</v>
      </c>
      <c r="S835" s="10">
        <v>5</v>
      </c>
      <c r="T835" s="10">
        <v>5</v>
      </c>
      <c r="U835" s="10">
        <v>5</v>
      </c>
      <c r="V835" s="10">
        <v>5</v>
      </c>
      <c r="W835" s="10">
        <v>5</v>
      </c>
      <c r="X835" s="10">
        <v>5</v>
      </c>
      <c r="Y835" s="10">
        <v>5</v>
      </c>
    </row>
    <row r="836" spans="2:25" x14ac:dyDescent="0.25">
      <c r="B836" s="3" t="s">
        <v>47</v>
      </c>
      <c r="C836" s="14">
        <v>4</v>
      </c>
      <c r="D836" s="14">
        <v>4</v>
      </c>
      <c r="E836" s="14">
        <v>4</v>
      </c>
      <c r="F836" s="14">
        <v>4</v>
      </c>
      <c r="G836" s="14">
        <v>4</v>
      </c>
      <c r="H836" s="14">
        <v>3</v>
      </c>
      <c r="I836" s="14">
        <v>4</v>
      </c>
      <c r="J836" s="14">
        <v>4</v>
      </c>
      <c r="K836" s="14">
        <v>4</v>
      </c>
      <c r="L836" s="14">
        <v>4</v>
      </c>
      <c r="M836" s="14">
        <v>4</v>
      </c>
      <c r="N836" s="14">
        <v>4</v>
      </c>
      <c r="O836" s="14">
        <v>4</v>
      </c>
      <c r="P836" s="14">
        <v>4</v>
      </c>
      <c r="Q836" s="14">
        <v>5</v>
      </c>
      <c r="R836" s="14">
        <v>4</v>
      </c>
      <c r="S836" s="14">
        <v>4</v>
      </c>
      <c r="T836" s="14">
        <v>5</v>
      </c>
      <c r="U836" s="14">
        <v>5</v>
      </c>
      <c r="V836" s="14">
        <v>4</v>
      </c>
      <c r="W836" s="14">
        <v>4</v>
      </c>
      <c r="X836" s="14">
        <v>3</v>
      </c>
      <c r="Y836" s="14">
        <v>4</v>
      </c>
    </row>
    <row r="837" spans="2:25" x14ac:dyDescent="0.25">
      <c r="B837" s="3" t="s">
        <v>48</v>
      </c>
      <c r="C837" s="10">
        <v>5</v>
      </c>
      <c r="D837" s="10">
        <v>5</v>
      </c>
      <c r="E837" s="10">
        <v>5</v>
      </c>
      <c r="F837" s="10">
        <v>5</v>
      </c>
      <c r="G837" s="10">
        <v>5</v>
      </c>
      <c r="H837" s="10">
        <v>5</v>
      </c>
      <c r="I837" s="10">
        <v>5</v>
      </c>
      <c r="J837" s="10">
        <v>5</v>
      </c>
      <c r="K837" s="10">
        <v>5</v>
      </c>
      <c r="L837" s="10">
        <v>5</v>
      </c>
      <c r="M837" s="10">
        <v>5</v>
      </c>
      <c r="N837" s="10">
        <v>5</v>
      </c>
      <c r="O837" s="10">
        <v>5</v>
      </c>
      <c r="P837" s="10">
        <v>5</v>
      </c>
      <c r="Q837" s="10">
        <v>5</v>
      </c>
      <c r="R837" s="10">
        <v>5</v>
      </c>
      <c r="S837" s="10">
        <v>5</v>
      </c>
      <c r="T837" s="10">
        <v>5</v>
      </c>
      <c r="U837" s="10">
        <v>5</v>
      </c>
      <c r="V837" s="10">
        <v>5</v>
      </c>
      <c r="W837" s="10">
        <v>5</v>
      </c>
      <c r="X837" s="10">
        <v>5</v>
      </c>
      <c r="Y837" s="10">
        <v>5</v>
      </c>
    </row>
    <row r="838" spans="2:25" x14ac:dyDescent="0.25">
      <c r="B838" s="3" t="s">
        <v>49</v>
      </c>
      <c r="C838" s="14">
        <v>5</v>
      </c>
      <c r="D838" s="14">
        <v>5</v>
      </c>
      <c r="E838" s="14">
        <v>5</v>
      </c>
      <c r="F838" s="14">
        <v>5</v>
      </c>
      <c r="G838" s="14">
        <v>5</v>
      </c>
      <c r="H838" s="14">
        <v>5</v>
      </c>
      <c r="I838" s="14">
        <v>5</v>
      </c>
      <c r="J838" s="14">
        <v>5</v>
      </c>
      <c r="K838" s="14">
        <v>5</v>
      </c>
      <c r="L838" s="14">
        <v>5</v>
      </c>
      <c r="M838" s="14">
        <v>5</v>
      </c>
      <c r="N838" s="14">
        <v>5</v>
      </c>
      <c r="O838" s="14">
        <v>5</v>
      </c>
      <c r="P838" s="14">
        <v>5</v>
      </c>
      <c r="Q838" s="14">
        <v>5</v>
      </c>
      <c r="R838" s="14">
        <v>5</v>
      </c>
      <c r="S838" s="14">
        <v>5</v>
      </c>
      <c r="T838" s="14">
        <v>5</v>
      </c>
      <c r="U838" s="14">
        <v>5</v>
      </c>
      <c r="V838" s="14">
        <v>5</v>
      </c>
      <c r="W838" s="14">
        <v>5</v>
      </c>
      <c r="X838" s="14">
        <v>5</v>
      </c>
      <c r="Y838" s="14">
        <v>5</v>
      </c>
    </row>
    <row r="839" spans="2:25" x14ac:dyDescent="0.25">
      <c r="B839" s="3" t="s">
        <v>50</v>
      </c>
      <c r="C839" s="10">
        <v>1</v>
      </c>
      <c r="D839" s="10">
        <v>1</v>
      </c>
      <c r="E839" s="10">
        <v>1</v>
      </c>
      <c r="F839" s="10">
        <v>1</v>
      </c>
      <c r="G839" s="10">
        <v>1</v>
      </c>
      <c r="H839" s="10">
        <v>1</v>
      </c>
      <c r="I839" s="10">
        <v>1</v>
      </c>
      <c r="J839" s="10">
        <v>1</v>
      </c>
      <c r="K839" s="10">
        <v>1</v>
      </c>
      <c r="L839" s="10">
        <v>1</v>
      </c>
      <c r="M839" s="10">
        <v>1</v>
      </c>
      <c r="N839" s="10">
        <v>1</v>
      </c>
      <c r="O839" s="10">
        <v>1</v>
      </c>
      <c r="P839" s="10">
        <v>1</v>
      </c>
      <c r="Q839" s="10">
        <v>3</v>
      </c>
      <c r="R839" s="10">
        <v>1</v>
      </c>
      <c r="S839" s="10">
        <v>1</v>
      </c>
      <c r="T839" s="10">
        <v>1</v>
      </c>
      <c r="U839" s="10">
        <v>1</v>
      </c>
      <c r="V839" s="10">
        <v>1</v>
      </c>
      <c r="W839" s="10">
        <v>1</v>
      </c>
      <c r="X839" s="10">
        <v>1</v>
      </c>
      <c r="Y839" s="10">
        <v>4</v>
      </c>
    </row>
    <row r="840" spans="2:25" x14ac:dyDescent="0.25">
      <c r="B840" s="3" t="s">
        <v>51</v>
      </c>
      <c r="C840" s="14">
        <v>3</v>
      </c>
      <c r="D840" s="14">
        <v>3</v>
      </c>
      <c r="E840" s="14">
        <v>3</v>
      </c>
      <c r="F840" s="14">
        <v>4</v>
      </c>
      <c r="G840" s="14">
        <v>3</v>
      </c>
      <c r="H840" s="14">
        <v>4</v>
      </c>
      <c r="I840" s="14">
        <v>3</v>
      </c>
      <c r="J840" s="14">
        <v>2</v>
      </c>
      <c r="K840" s="14">
        <v>4</v>
      </c>
      <c r="L840" s="14">
        <v>3</v>
      </c>
      <c r="M840" s="14">
        <v>3</v>
      </c>
      <c r="N840" s="14">
        <v>4</v>
      </c>
      <c r="O840" s="14">
        <v>3</v>
      </c>
      <c r="P840" s="14">
        <v>3</v>
      </c>
      <c r="Q840" s="14">
        <v>4</v>
      </c>
      <c r="R840" s="14">
        <v>4</v>
      </c>
      <c r="S840" s="14">
        <v>3</v>
      </c>
      <c r="T840" s="14">
        <v>3</v>
      </c>
      <c r="U840" s="14">
        <v>4</v>
      </c>
      <c r="V840" s="14">
        <v>3</v>
      </c>
      <c r="W840" s="14">
        <v>4</v>
      </c>
      <c r="X840" s="14">
        <v>4</v>
      </c>
      <c r="Y840" s="14">
        <v>4</v>
      </c>
    </row>
    <row r="841" spans="2:25" x14ac:dyDescent="0.25">
      <c r="B841" s="3" t="s">
        <v>52</v>
      </c>
      <c r="C841" s="10">
        <v>5</v>
      </c>
      <c r="D841" s="10">
        <v>5</v>
      </c>
      <c r="E841" s="10">
        <v>4</v>
      </c>
      <c r="F841" s="10">
        <v>3</v>
      </c>
      <c r="G841" s="10">
        <v>4</v>
      </c>
      <c r="H841" s="10">
        <v>5</v>
      </c>
      <c r="I841" s="10">
        <v>4</v>
      </c>
      <c r="J841" s="10">
        <v>4</v>
      </c>
      <c r="K841" s="10">
        <v>4</v>
      </c>
      <c r="L841" s="10">
        <v>3</v>
      </c>
      <c r="M841" s="10">
        <v>4</v>
      </c>
      <c r="N841" s="10">
        <v>3</v>
      </c>
      <c r="O841" s="10">
        <v>3</v>
      </c>
      <c r="P841" s="10">
        <v>3</v>
      </c>
      <c r="Q841" s="10">
        <v>4</v>
      </c>
      <c r="R841" s="10">
        <v>4</v>
      </c>
      <c r="S841" s="10">
        <v>3</v>
      </c>
      <c r="T841" s="10">
        <v>5</v>
      </c>
      <c r="U841" s="10">
        <v>3</v>
      </c>
      <c r="V841" s="10">
        <v>4</v>
      </c>
      <c r="W841" s="10">
        <v>3</v>
      </c>
      <c r="X841" s="10">
        <v>4</v>
      </c>
      <c r="Y841" s="10">
        <v>4</v>
      </c>
    </row>
    <row r="842" spans="2:25" x14ac:dyDescent="0.25">
      <c r="B842" s="3" t="s">
        <v>53</v>
      </c>
      <c r="C842" s="14">
        <v>4</v>
      </c>
      <c r="D842" s="14">
        <v>4</v>
      </c>
      <c r="E842" s="14">
        <v>4</v>
      </c>
      <c r="F842" s="14">
        <v>4</v>
      </c>
      <c r="G842" s="14">
        <v>4</v>
      </c>
      <c r="H842" s="14">
        <v>4</v>
      </c>
      <c r="I842" s="14">
        <v>4</v>
      </c>
      <c r="J842" s="14">
        <v>4</v>
      </c>
      <c r="K842" s="14">
        <v>4</v>
      </c>
      <c r="L842" s="14">
        <v>4</v>
      </c>
      <c r="M842" s="14">
        <v>4</v>
      </c>
      <c r="N842" s="14">
        <v>4</v>
      </c>
      <c r="O842" s="14">
        <v>4</v>
      </c>
      <c r="P842" s="14">
        <v>4</v>
      </c>
      <c r="Q842" s="14">
        <v>3</v>
      </c>
      <c r="R842" s="14">
        <v>4</v>
      </c>
      <c r="S842" s="14">
        <v>4</v>
      </c>
      <c r="T842" s="14">
        <v>4</v>
      </c>
      <c r="U842" s="14">
        <v>4</v>
      </c>
      <c r="V842" s="14">
        <v>4</v>
      </c>
      <c r="W842" s="14">
        <v>4</v>
      </c>
      <c r="X842" s="14">
        <v>4</v>
      </c>
      <c r="Y842" s="14">
        <v>4</v>
      </c>
    </row>
    <row r="843" spans="2:25" x14ac:dyDescent="0.25">
      <c r="B843" s="3" t="s">
        <v>54</v>
      </c>
      <c r="C843" s="10">
        <v>4</v>
      </c>
      <c r="D843" s="10">
        <v>4</v>
      </c>
      <c r="E843" s="10">
        <v>5</v>
      </c>
      <c r="F843" s="10">
        <v>4</v>
      </c>
      <c r="G843" s="10">
        <v>4</v>
      </c>
      <c r="H843" s="10">
        <v>4</v>
      </c>
      <c r="I843" s="10">
        <v>3</v>
      </c>
      <c r="J843" s="10">
        <v>4</v>
      </c>
      <c r="K843" s="10">
        <v>5</v>
      </c>
      <c r="L843" s="10">
        <v>4</v>
      </c>
      <c r="M843" s="10">
        <v>4</v>
      </c>
      <c r="N843" s="10">
        <v>4</v>
      </c>
      <c r="O843" s="10">
        <v>5</v>
      </c>
      <c r="P843" s="10">
        <v>5</v>
      </c>
      <c r="Q843" s="10">
        <v>4</v>
      </c>
      <c r="R843" s="10">
        <v>5</v>
      </c>
      <c r="S843" s="10">
        <v>5</v>
      </c>
      <c r="T843" s="10">
        <v>5</v>
      </c>
      <c r="U843" s="10">
        <v>5</v>
      </c>
      <c r="V843" s="10">
        <v>5</v>
      </c>
      <c r="W843" s="10">
        <v>4</v>
      </c>
      <c r="X843" s="10">
        <v>3</v>
      </c>
      <c r="Y843" s="10">
        <v>4</v>
      </c>
    </row>
    <row r="844" spans="2:25" x14ac:dyDescent="0.25">
      <c r="B844" s="3" t="s">
        <v>55</v>
      </c>
      <c r="C844" s="14">
        <v>4</v>
      </c>
      <c r="D844" s="14">
        <v>4</v>
      </c>
      <c r="E844" s="14">
        <v>5</v>
      </c>
      <c r="F844" s="14">
        <v>4</v>
      </c>
      <c r="G844" s="14">
        <v>4</v>
      </c>
      <c r="H844" s="14">
        <v>5</v>
      </c>
      <c r="I844" s="14">
        <v>5</v>
      </c>
      <c r="J844" s="14">
        <v>4</v>
      </c>
      <c r="K844" s="14">
        <v>5</v>
      </c>
      <c r="L844" s="14">
        <v>4</v>
      </c>
      <c r="M844" s="14">
        <v>4</v>
      </c>
      <c r="N844" s="14">
        <v>4</v>
      </c>
      <c r="O844" s="14">
        <v>4</v>
      </c>
      <c r="P844" s="14">
        <v>5</v>
      </c>
      <c r="Q844" s="14">
        <v>4</v>
      </c>
      <c r="R844" s="14">
        <v>5</v>
      </c>
      <c r="S844" s="14">
        <v>5</v>
      </c>
      <c r="T844" s="14">
        <v>5</v>
      </c>
      <c r="U844" s="14">
        <v>5</v>
      </c>
      <c r="V844" s="14">
        <v>5</v>
      </c>
      <c r="W844" s="14">
        <v>4</v>
      </c>
      <c r="X844" s="14">
        <v>4</v>
      </c>
      <c r="Y844" s="14">
        <v>4</v>
      </c>
    </row>
    <row r="845" spans="2:25" x14ac:dyDescent="0.25">
      <c r="B845" s="3" t="s">
        <v>56</v>
      </c>
      <c r="C845" s="10">
        <v>4</v>
      </c>
      <c r="D845" s="10">
        <v>4</v>
      </c>
      <c r="E845" s="10">
        <v>4</v>
      </c>
      <c r="F845" s="10">
        <v>3</v>
      </c>
      <c r="G845" s="10">
        <v>3</v>
      </c>
      <c r="H845" s="10">
        <v>3</v>
      </c>
      <c r="I845" s="10">
        <v>3</v>
      </c>
      <c r="J845" s="10">
        <v>4</v>
      </c>
      <c r="K845" s="10">
        <v>3</v>
      </c>
      <c r="L845" s="10">
        <v>4</v>
      </c>
      <c r="M845" s="10">
        <v>4</v>
      </c>
      <c r="N845" s="10">
        <v>5</v>
      </c>
      <c r="O845" s="10">
        <v>3</v>
      </c>
      <c r="P845" s="10">
        <v>4</v>
      </c>
      <c r="Q845" s="10">
        <v>2</v>
      </c>
      <c r="R845" s="10">
        <v>5</v>
      </c>
      <c r="S845" s="10">
        <v>3</v>
      </c>
      <c r="T845" s="10">
        <v>4</v>
      </c>
      <c r="U845" s="10">
        <v>4</v>
      </c>
      <c r="V845" s="10">
        <v>3</v>
      </c>
      <c r="W845" s="10">
        <v>4</v>
      </c>
      <c r="X845" s="10">
        <v>2</v>
      </c>
      <c r="Y845" s="10">
        <v>3</v>
      </c>
    </row>
    <row r="846" spans="2:25" x14ac:dyDescent="0.25">
      <c r="B846" s="3" t="s">
        <v>57</v>
      </c>
      <c r="C846" s="14">
        <v>1</v>
      </c>
      <c r="D846" s="14">
        <v>1</v>
      </c>
      <c r="E846" s="14">
        <v>1</v>
      </c>
      <c r="F846" s="14">
        <v>1</v>
      </c>
      <c r="G846" s="14">
        <v>1</v>
      </c>
      <c r="H846" s="14">
        <v>1</v>
      </c>
      <c r="I846" s="14">
        <v>2</v>
      </c>
      <c r="J846" s="14">
        <v>2</v>
      </c>
      <c r="K846" s="14">
        <v>1</v>
      </c>
      <c r="L846" s="14">
        <v>2</v>
      </c>
      <c r="M846" s="14">
        <v>2</v>
      </c>
      <c r="N846" s="14">
        <v>2</v>
      </c>
      <c r="O846" s="14">
        <v>1</v>
      </c>
      <c r="P846" s="14">
        <v>1</v>
      </c>
      <c r="Q846" s="14">
        <v>1</v>
      </c>
      <c r="R846" s="14">
        <v>2</v>
      </c>
      <c r="S846" s="14">
        <v>1</v>
      </c>
      <c r="T846" s="14">
        <v>2</v>
      </c>
      <c r="U846" s="14">
        <v>1</v>
      </c>
      <c r="V846" s="14">
        <v>1</v>
      </c>
      <c r="W846" s="14">
        <v>2</v>
      </c>
      <c r="X846" s="14">
        <v>2</v>
      </c>
      <c r="Y846" s="14">
        <v>2</v>
      </c>
    </row>
    <row r="847" spans="2:25" x14ac:dyDescent="0.25">
      <c r="B847" s="3" t="s">
        <v>58</v>
      </c>
      <c r="C847" s="10">
        <v>5</v>
      </c>
      <c r="D847" s="10">
        <v>5</v>
      </c>
      <c r="E847" s="10">
        <v>5</v>
      </c>
      <c r="F847" s="10">
        <v>5</v>
      </c>
      <c r="G847" s="10">
        <v>5</v>
      </c>
      <c r="H847" s="10">
        <v>5</v>
      </c>
      <c r="I847" s="10">
        <v>5</v>
      </c>
      <c r="J847" s="10">
        <v>5</v>
      </c>
      <c r="K847" s="10">
        <v>5</v>
      </c>
      <c r="L847" s="10">
        <v>5</v>
      </c>
      <c r="M847" s="10">
        <v>5</v>
      </c>
      <c r="N847" s="10">
        <v>5</v>
      </c>
      <c r="O847" s="10">
        <v>5</v>
      </c>
      <c r="P847" s="10">
        <v>5</v>
      </c>
      <c r="Q847" s="10">
        <v>5</v>
      </c>
      <c r="R847" s="10">
        <v>5</v>
      </c>
      <c r="S847" s="10">
        <v>5</v>
      </c>
      <c r="T847" s="10">
        <v>5</v>
      </c>
      <c r="U847" s="10">
        <v>5</v>
      </c>
      <c r="V847" s="10">
        <v>5</v>
      </c>
      <c r="W847" s="10">
        <v>5</v>
      </c>
      <c r="X847" s="10">
        <v>5</v>
      </c>
      <c r="Y847" s="10">
        <v>5</v>
      </c>
    </row>
    <row r="848" spans="2:25" x14ac:dyDescent="0.25">
      <c r="B848" s="3" t="s">
        <v>59</v>
      </c>
      <c r="C848" s="14">
        <v>3</v>
      </c>
      <c r="D848" s="14">
        <v>4</v>
      </c>
      <c r="E848" s="14">
        <v>4</v>
      </c>
      <c r="F848" s="14">
        <v>3</v>
      </c>
      <c r="G848" s="14">
        <v>4</v>
      </c>
      <c r="H848" s="14">
        <v>3</v>
      </c>
      <c r="I848" s="14">
        <v>3</v>
      </c>
      <c r="J848" s="14">
        <v>4</v>
      </c>
      <c r="K848" s="14">
        <v>4</v>
      </c>
      <c r="L848" s="14">
        <v>3</v>
      </c>
      <c r="M848" s="14">
        <v>3</v>
      </c>
      <c r="N848" s="14">
        <v>3</v>
      </c>
      <c r="O848" s="14">
        <v>3</v>
      </c>
      <c r="P848" s="14">
        <v>3</v>
      </c>
      <c r="Q848" s="14">
        <v>3</v>
      </c>
      <c r="R848" s="14">
        <v>3</v>
      </c>
      <c r="S848" s="14">
        <v>2</v>
      </c>
      <c r="T848" s="14">
        <v>3</v>
      </c>
      <c r="U848" s="14">
        <v>2</v>
      </c>
      <c r="V848" s="14">
        <v>3</v>
      </c>
      <c r="W848" s="14">
        <v>4</v>
      </c>
      <c r="X848" s="14">
        <v>3</v>
      </c>
      <c r="Y848" s="14">
        <v>3</v>
      </c>
    </row>
    <row r="849" spans="2:25" x14ac:dyDescent="0.25">
      <c r="B849" s="3" t="s">
        <v>60</v>
      </c>
      <c r="C849" s="10">
        <v>4</v>
      </c>
      <c r="D849" s="10">
        <v>4</v>
      </c>
      <c r="E849" s="10">
        <v>4</v>
      </c>
      <c r="F849" s="10">
        <v>4</v>
      </c>
      <c r="G849" s="10">
        <v>4</v>
      </c>
      <c r="H849" s="10">
        <v>4</v>
      </c>
      <c r="I849" s="10">
        <v>4</v>
      </c>
      <c r="J849" s="10">
        <v>4</v>
      </c>
      <c r="K849" s="10">
        <v>4</v>
      </c>
      <c r="L849" s="10">
        <v>4</v>
      </c>
      <c r="M849" s="10">
        <v>4</v>
      </c>
      <c r="N849" s="10">
        <v>4</v>
      </c>
      <c r="O849" s="10">
        <v>4</v>
      </c>
      <c r="P849" s="10">
        <v>4</v>
      </c>
      <c r="Q849" s="10">
        <v>3</v>
      </c>
      <c r="R849" s="10">
        <v>5</v>
      </c>
      <c r="S849" s="10">
        <v>5</v>
      </c>
      <c r="T849" s="10">
        <v>3</v>
      </c>
      <c r="U849" s="10">
        <v>4</v>
      </c>
      <c r="V849" s="10">
        <v>5</v>
      </c>
      <c r="W849" s="10">
        <v>4</v>
      </c>
      <c r="X849" s="10">
        <v>4</v>
      </c>
      <c r="Y849" s="10">
        <v>4</v>
      </c>
    </row>
    <row r="850" spans="2:25" x14ac:dyDescent="0.25">
      <c r="B850" s="3" t="s">
        <v>61</v>
      </c>
      <c r="C850" s="14">
        <v>5</v>
      </c>
      <c r="D850" s="14">
        <v>5</v>
      </c>
      <c r="E850" s="14">
        <v>5</v>
      </c>
      <c r="F850" s="14">
        <v>5</v>
      </c>
      <c r="G850" s="14">
        <v>5</v>
      </c>
      <c r="H850" s="14">
        <v>5</v>
      </c>
      <c r="I850" s="14">
        <v>5</v>
      </c>
      <c r="J850" s="14">
        <v>5</v>
      </c>
      <c r="K850" s="14">
        <v>5</v>
      </c>
      <c r="L850" s="14">
        <v>5</v>
      </c>
      <c r="M850" s="14">
        <v>5</v>
      </c>
      <c r="N850" s="14">
        <v>5</v>
      </c>
      <c r="O850" s="14">
        <v>5</v>
      </c>
      <c r="P850" s="14">
        <v>5</v>
      </c>
      <c r="Q850" s="14">
        <v>5</v>
      </c>
      <c r="R850" s="14">
        <v>5</v>
      </c>
      <c r="S850" s="14">
        <v>5</v>
      </c>
      <c r="T850" s="14">
        <v>5</v>
      </c>
      <c r="U850" s="14">
        <v>5</v>
      </c>
      <c r="V850" s="14">
        <v>5</v>
      </c>
      <c r="W850" s="14">
        <v>5</v>
      </c>
      <c r="X850" s="14">
        <v>5</v>
      </c>
      <c r="Y850" s="14">
        <v>5</v>
      </c>
    </row>
    <row r="851" spans="2:25" x14ac:dyDescent="0.25">
      <c r="B851" s="3" t="s">
        <v>62</v>
      </c>
      <c r="C851" s="10">
        <v>4</v>
      </c>
      <c r="D851" s="10">
        <v>4</v>
      </c>
      <c r="E851" s="10">
        <v>4</v>
      </c>
      <c r="F851" s="10">
        <v>4</v>
      </c>
      <c r="G851" s="10">
        <v>4</v>
      </c>
      <c r="H851" s="10">
        <v>4</v>
      </c>
      <c r="I851" s="10">
        <v>4</v>
      </c>
      <c r="J851" s="10">
        <v>4</v>
      </c>
      <c r="K851" s="10">
        <v>4</v>
      </c>
      <c r="L851" s="10">
        <v>4</v>
      </c>
      <c r="M851" s="10">
        <v>4</v>
      </c>
      <c r="N851" s="10">
        <v>4</v>
      </c>
      <c r="O851" s="10">
        <v>4</v>
      </c>
      <c r="P851" s="10">
        <v>4</v>
      </c>
      <c r="Q851" s="10">
        <v>4</v>
      </c>
      <c r="R851" s="10">
        <v>4</v>
      </c>
      <c r="S851" s="10">
        <v>4</v>
      </c>
      <c r="T851" s="10">
        <v>4</v>
      </c>
      <c r="U851" s="10">
        <v>4</v>
      </c>
      <c r="V851" s="10">
        <v>4</v>
      </c>
      <c r="W851" s="10">
        <v>4</v>
      </c>
      <c r="X851" s="10">
        <v>4</v>
      </c>
      <c r="Y851" s="10">
        <v>4</v>
      </c>
    </row>
    <row r="852" spans="2:25" x14ac:dyDescent="0.25">
      <c r="B852" s="3" t="s">
        <v>63</v>
      </c>
      <c r="C852" s="14">
        <v>3</v>
      </c>
      <c r="D852" s="14">
        <v>5</v>
      </c>
      <c r="E852" s="14">
        <v>5</v>
      </c>
      <c r="F852" s="14">
        <v>3</v>
      </c>
      <c r="G852" s="14">
        <v>4</v>
      </c>
      <c r="H852" s="14">
        <v>4</v>
      </c>
      <c r="I852" s="14">
        <v>4</v>
      </c>
      <c r="J852" s="14">
        <v>3</v>
      </c>
      <c r="K852" s="14">
        <v>3</v>
      </c>
      <c r="L852" s="14">
        <v>4</v>
      </c>
      <c r="M852" s="14">
        <v>4</v>
      </c>
      <c r="N852" s="14">
        <v>4</v>
      </c>
      <c r="O852" s="14">
        <v>3</v>
      </c>
      <c r="P852" s="14">
        <v>3</v>
      </c>
      <c r="Q852" s="14">
        <v>3</v>
      </c>
      <c r="R852" s="14">
        <v>4</v>
      </c>
      <c r="S852" s="14">
        <v>5</v>
      </c>
      <c r="T852" s="14">
        <v>5</v>
      </c>
      <c r="U852" s="14">
        <v>5</v>
      </c>
      <c r="V852" s="14">
        <v>3</v>
      </c>
      <c r="W852" s="14">
        <v>5</v>
      </c>
      <c r="X852" s="14">
        <v>4</v>
      </c>
      <c r="Y852" s="14">
        <v>3</v>
      </c>
    </row>
    <row r="853" spans="2:25" x14ac:dyDescent="0.25">
      <c r="B853" s="3" t="s">
        <v>64</v>
      </c>
      <c r="C853" s="10">
        <v>3</v>
      </c>
      <c r="D853" s="10">
        <v>3</v>
      </c>
      <c r="E853" s="10">
        <v>5</v>
      </c>
      <c r="F853" s="10">
        <v>3</v>
      </c>
      <c r="G853" s="10">
        <v>5</v>
      </c>
      <c r="H853" s="10">
        <v>4</v>
      </c>
      <c r="I853" s="10">
        <v>5</v>
      </c>
      <c r="J853" s="10">
        <v>4</v>
      </c>
      <c r="K853" s="10">
        <v>5</v>
      </c>
      <c r="L853" s="10">
        <v>5</v>
      </c>
      <c r="M853" s="10">
        <v>3</v>
      </c>
      <c r="N853" s="10">
        <v>4</v>
      </c>
      <c r="O853" s="10">
        <v>3</v>
      </c>
      <c r="P853" s="10">
        <v>4</v>
      </c>
      <c r="Q853" s="10">
        <v>3</v>
      </c>
      <c r="R853" s="10">
        <v>5</v>
      </c>
      <c r="S853" s="10">
        <v>4</v>
      </c>
      <c r="T853" s="10">
        <v>4</v>
      </c>
      <c r="U853" s="10">
        <v>5</v>
      </c>
      <c r="V853" s="10">
        <v>3</v>
      </c>
      <c r="W853" s="10">
        <v>5</v>
      </c>
      <c r="X853" s="10">
        <v>5</v>
      </c>
      <c r="Y853" s="10">
        <v>3</v>
      </c>
    </row>
    <row r="854" spans="2:25" x14ac:dyDescent="0.25">
      <c r="B854" s="3" t="s">
        <v>65</v>
      </c>
      <c r="C854" s="14">
        <v>4</v>
      </c>
      <c r="D854" s="14">
        <v>4</v>
      </c>
      <c r="E854" s="14">
        <v>4</v>
      </c>
      <c r="F854" s="14">
        <v>4</v>
      </c>
      <c r="G854" s="14">
        <v>4</v>
      </c>
      <c r="H854" s="14">
        <v>4</v>
      </c>
      <c r="I854" s="14">
        <v>4</v>
      </c>
      <c r="J854" s="14">
        <v>4</v>
      </c>
      <c r="K854" s="14">
        <v>4</v>
      </c>
      <c r="L854" s="14">
        <v>4</v>
      </c>
      <c r="M854" s="14">
        <v>4</v>
      </c>
      <c r="N854" s="14">
        <v>5</v>
      </c>
      <c r="O854" s="14">
        <v>4</v>
      </c>
      <c r="P854" s="14">
        <v>4</v>
      </c>
      <c r="Q854" s="14">
        <v>4</v>
      </c>
      <c r="R854" s="14">
        <v>4</v>
      </c>
      <c r="S854" s="14">
        <v>4</v>
      </c>
      <c r="T854" s="14">
        <v>4</v>
      </c>
      <c r="U854" s="14">
        <v>4</v>
      </c>
      <c r="V854" s="14">
        <v>4</v>
      </c>
      <c r="W854" s="14">
        <v>4</v>
      </c>
      <c r="X854" s="14">
        <v>4</v>
      </c>
      <c r="Y854" s="14">
        <v>4</v>
      </c>
    </row>
    <row r="855" spans="2:25" x14ac:dyDescent="0.25">
      <c r="B855" s="3" t="s">
        <v>66</v>
      </c>
      <c r="C855" s="10">
        <v>5</v>
      </c>
      <c r="D855" s="10">
        <v>5</v>
      </c>
      <c r="E855" s="10">
        <v>5</v>
      </c>
      <c r="F855" s="10">
        <v>5</v>
      </c>
      <c r="G855" s="10">
        <v>5</v>
      </c>
      <c r="H855" s="10">
        <v>5</v>
      </c>
      <c r="I855" s="10">
        <v>5</v>
      </c>
      <c r="J855" s="10">
        <v>5</v>
      </c>
      <c r="K855" s="10">
        <v>5</v>
      </c>
      <c r="L855" s="10">
        <v>5</v>
      </c>
      <c r="M855" s="10">
        <v>5</v>
      </c>
      <c r="N855" s="10">
        <v>5</v>
      </c>
      <c r="O855" s="10">
        <v>5</v>
      </c>
      <c r="P855" s="10">
        <v>5</v>
      </c>
      <c r="Q855" s="10">
        <v>5</v>
      </c>
      <c r="R855" s="10">
        <v>5</v>
      </c>
      <c r="S855" s="10">
        <v>5</v>
      </c>
      <c r="T855" s="10">
        <v>5</v>
      </c>
      <c r="U855" s="10">
        <v>5</v>
      </c>
      <c r="V855" s="10">
        <v>5</v>
      </c>
      <c r="W855" s="10">
        <v>5</v>
      </c>
      <c r="X855" s="10">
        <v>5</v>
      </c>
      <c r="Y855" s="10">
        <v>5</v>
      </c>
    </row>
    <row r="856" spans="2:25" x14ac:dyDescent="0.25">
      <c r="B856" s="3" t="s">
        <v>67</v>
      </c>
      <c r="C856" s="14">
        <v>5</v>
      </c>
      <c r="D856" s="14">
        <v>5</v>
      </c>
      <c r="E856" s="14">
        <v>5</v>
      </c>
      <c r="F856" s="14">
        <v>4</v>
      </c>
      <c r="G856" s="14">
        <v>4</v>
      </c>
      <c r="H856" s="14">
        <v>4</v>
      </c>
      <c r="I856" s="14">
        <v>5</v>
      </c>
      <c r="J856" s="14">
        <v>4</v>
      </c>
      <c r="K856" s="14">
        <v>5</v>
      </c>
      <c r="L856" s="14">
        <v>5</v>
      </c>
      <c r="M856" s="14">
        <v>5</v>
      </c>
      <c r="N856" s="14">
        <v>5</v>
      </c>
      <c r="O856" s="14">
        <v>5</v>
      </c>
      <c r="P856" s="14">
        <v>5</v>
      </c>
      <c r="Q856" s="14">
        <v>5</v>
      </c>
      <c r="R856" s="14">
        <v>5</v>
      </c>
      <c r="S856" s="14">
        <v>5</v>
      </c>
      <c r="T856" s="14">
        <v>5</v>
      </c>
      <c r="U856" s="14">
        <v>5</v>
      </c>
      <c r="V856" s="14">
        <v>5</v>
      </c>
      <c r="W856" s="14">
        <v>5</v>
      </c>
      <c r="X856" s="14">
        <v>5</v>
      </c>
      <c r="Y856" s="14">
        <v>3</v>
      </c>
    </row>
    <row r="857" spans="2:25" x14ac:dyDescent="0.25">
      <c r="B857" s="3" t="s">
        <v>68</v>
      </c>
      <c r="C857" s="10">
        <v>5</v>
      </c>
      <c r="D857" s="10">
        <v>5</v>
      </c>
      <c r="E857" s="10">
        <v>4</v>
      </c>
      <c r="F857" s="10">
        <v>5</v>
      </c>
      <c r="G857" s="10">
        <v>4</v>
      </c>
      <c r="H857" s="10">
        <v>5</v>
      </c>
      <c r="I857" s="10">
        <v>5</v>
      </c>
      <c r="J857" s="10">
        <v>5</v>
      </c>
      <c r="K857" s="10">
        <v>5</v>
      </c>
      <c r="L857" s="10">
        <v>5</v>
      </c>
      <c r="M857" s="10">
        <v>5</v>
      </c>
      <c r="N857" s="10">
        <v>5</v>
      </c>
      <c r="O857" s="10">
        <v>5</v>
      </c>
      <c r="P857" s="10">
        <v>5</v>
      </c>
      <c r="Q857" s="10">
        <v>4</v>
      </c>
      <c r="R857" s="10">
        <v>5</v>
      </c>
      <c r="S857" s="10">
        <v>4</v>
      </c>
      <c r="T857" s="10">
        <v>5</v>
      </c>
      <c r="U857" s="10">
        <v>5</v>
      </c>
      <c r="V857" s="10">
        <v>4</v>
      </c>
      <c r="W857" s="10">
        <v>4</v>
      </c>
      <c r="X857" s="10">
        <v>5</v>
      </c>
      <c r="Y857" s="10">
        <v>5</v>
      </c>
    </row>
    <row r="858" spans="2:25" x14ac:dyDescent="0.25">
      <c r="B858" s="3" t="s">
        <v>69</v>
      </c>
      <c r="C858" s="14">
        <v>4</v>
      </c>
      <c r="D858" s="14">
        <v>4</v>
      </c>
      <c r="E858" s="14">
        <v>4</v>
      </c>
      <c r="F858" s="14">
        <v>4</v>
      </c>
      <c r="G858" s="14">
        <v>4</v>
      </c>
      <c r="H858" s="14">
        <v>4</v>
      </c>
      <c r="I858" s="14">
        <v>4</v>
      </c>
      <c r="J858" s="14">
        <v>4</v>
      </c>
      <c r="K858" s="14">
        <v>4</v>
      </c>
      <c r="L858" s="14">
        <v>4</v>
      </c>
      <c r="M858" s="14">
        <v>4</v>
      </c>
      <c r="N858" s="14">
        <v>4</v>
      </c>
      <c r="O858" s="14">
        <v>4</v>
      </c>
      <c r="P858" s="14">
        <v>4</v>
      </c>
      <c r="Q858" s="14">
        <v>4</v>
      </c>
      <c r="R858" s="14">
        <v>4</v>
      </c>
      <c r="S858" s="14">
        <v>4</v>
      </c>
      <c r="T858" s="14">
        <v>4</v>
      </c>
      <c r="U858" s="14">
        <v>4</v>
      </c>
      <c r="V858" s="14">
        <v>4</v>
      </c>
      <c r="W858" s="14">
        <v>3</v>
      </c>
      <c r="X858" s="14">
        <v>3</v>
      </c>
      <c r="Y858" s="14">
        <v>3</v>
      </c>
    </row>
    <row r="859" spans="2:25" x14ac:dyDescent="0.25">
      <c r="B859" s="3" t="s">
        <v>70</v>
      </c>
      <c r="C859" s="10">
        <v>4</v>
      </c>
      <c r="D859" s="10">
        <v>5</v>
      </c>
      <c r="E859" s="10">
        <v>5</v>
      </c>
      <c r="F859" s="10">
        <v>4</v>
      </c>
      <c r="G859" s="10">
        <v>5</v>
      </c>
      <c r="H859" s="10">
        <v>5</v>
      </c>
      <c r="I859" s="10">
        <v>4</v>
      </c>
      <c r="J859" s="10">
        <v>5</v>
      </c>
      <c r="K859" s="10">
        <v>5</v>
      </c>
      <c r="L859" s="10">
        <v>5</v>
      </c>
      <c r="M859" s="10">
        <v>4</v>
      </c>
      <c r="N859" s="10">
        <v>5</v>
      </c>
      <c r="O859" s="10">
        <v>4</v>
      </c>
      <c r="P859" s="10">
        <v>4</v>
      </c>
      <c r="Q859" s="10">
        <v>4</v>
      </c>
      <c r="R859" s="10">
        <v>5</v>
      </c>
      <c r="S859" s="10">
        <v>4</v>
      </c>
      <c r="T859" s="10">
        <v>5</v>
      </c>
      <c r="U859" s="10">
        <v>5</v>
      </c>
      <c r="V859" s="10">
        <v>5</v>
      </c>
      <c r="W859" s="10">
        <v>5</v>
      </c>
      <c r="X859" s="10">
        <v>4</v>
      </c>
      <c r="Y859" s="10">
        <v>5</v>
      </c>
    </row>
    <row r="860" spans="2:25" x14ac:dyDescent="0.25">
      <c r="B860" s="3" t="s">
        <v>71</v>
      </c>
      <c r="C860" s="14">
        <v>3</v>
      </c>
      <c r="D860" s="14">
        <v>3</v>
      </c>
      <c r="E860" s="14">
        <v>3</v>
      </c>
      <c r="F860" s="14">
        <v>3</v>
      </c>
      <c r="G860" s="14">
        <v>3</v>
      </c>
      <c r="H860" s="14">
        <v>3</v>
      </c>
      <c r="I860" s="14">
        <v>3</v>
      </c>
      <c r="J860" s="14">
        <v>3</v>
      </c>
      <c r="K860" s="14">
        <v>3</v>
      </c>
      <c r="L860" s="14">
        <v>3</v>
      </c>
      <c r="M860" s="14">
        <v>3</v>
      </c>
      <c r="N860" s="14">
        <v>3</v>
      </c>
      <c r="O860" s="14">
        <v>3</v>
      </c>
      <c r="P860" s="14">
        <v>3</v>
      </c>
      <c r="Q860" s="14">
        <v>3</v>
      </c>
      <c r="R860" s="14">
        <v>3</v>
      </c>
      <c r="S860" s="14">
        <v>3</v>
      </c>
      <c r="T860" s="14">
        <v>3</v>
      </c>
      <c r="U860" s="14">
        <v>3</v>
      </c>
      <c r="V860" s="14">
        <v>3</v>
      </c>
      <c r="W860" s="14">
        <v>3</v>
      </c>
      <c r="X860" s="14">
        <v>3</v>
      </c>
      <c r="Y860" s="14">
        <v>3</v>
      </c>
    </row>
    <row r="861" spans="2:25" x14ac:dyDescent="0.25">
      <c r="B861" s="3" t="s">
        <v>72</v>
      </c>
      <c r="C861" s="10">
        <v>5</v>
      </c>
      <c r="D861" s="10">
        <v>5</v>
      </c>
      <c r="E861" s="10">
        <v>5</v>
      </c>
      <c r="F861" s="10">
        <v>4</v>
      </c>
      <c r="G861" s="10">
        <v>4</v>
      </c>
      <c r="H861" s="10">
        <v>4</v>
      </c>
      <c r="I861" s="10">
        <v>4</v>
      </c>
      <c r="J861" s="10">
        <v>4</v>
      </c>
      <c r="K861" s="10">
        <v>4</v>
      </c>
      <c r="L861" s="10">
        <v>4</v>
      </c>
      <c r="M861" s="10">
        <v>4</v>
      </c>
      <c r="N861" s="10">
        <v>4</v>
      </c>
      <c r="O861" s="10">
        <v>4</v>
      </c>
      <c r="P861" s="10">
        <v>4</v>
      </c>
      <c r="Q861" s="10">
        <v>4</v>
      </c>
      <c r="R861" s="10">
        <v>4</v>
      </c>
      <c r="S861" s="10">
        <v>5</v>
      </c>
      <c r="T861" s="10">
        <v>5</v>
      </c>
      <c r="U861" s="10">
        <v>5</v>
      </c>
      <c r="V861" s="10">
        <v>4</v>
      </c>
      <c r="W861" s="10">
        <v>4</v>
      </c>
      <c r="X861" s="10">
        <v>4</v>
      </c>
      <c r="Y861" s="10">
        <v>4</v>
      </c>
    </row>
    <row r="862" spans="2:25" x14ac:dyDescent="0.25">
      <c r="B862" s="3" t="s">
        <v>73</v>
      </c>
      <c r="C862" s="14">
        <v>4</v>
      </c>
      <c r="D862" s="14">
        <v>4</v>
      </c>
      <c r="E862" s="14">
        <v>4</v>
      </c>
      <c r="F862" s="14">
        <v>4</v>
      </c>
      <c r="G862" s="14">
        <v>4</v>
      </c>
      <c r="H862" s="14">
        <v>5</v>
      </c>
      <c r="I862" s="14">
        <v>4</v>
      </c>
      <c r="J862" s="14">
        <v>4</v>
      </c>
      <c r="K862" s="14">
        <v>4</v>
      </c>
      <c r="L862" s="14">
        <v>4</v>
      </c>
      <c r="M862" s="14">
        <v>4</v>
      </c>
      <c r="N862" s="14">
        <v>4</v>
      </c>
      <c r="O862" s="14">
        <v>5</v>
      </c>
      <c r="P862" s="14">
        <v>4</v>
      </c>
      <c r="Q862" s="14">
        <v>4</v>
      </c>
      <c r="R862" s="14">
        <v>5</v>
      </c>
      <c r="S862" s="14">
        <v>4</v>
      </c>
      <c r="T862" s="14">
        <v>4</v>
      </c>
      <c r="U862" s="14">
        <v>4</v>
      </c>
      <c r="V862" s="14">
        <v>4</v>
      </c>
      <c r="W862" s="14">
        <v>4</v>
      </c>
      <c r="X862" s="14">
        <v>4</v>
      </c>
      <c r="Y862" s="14">
        <v>5</v>
      </c>
    </row>
    <row r="863" spans="2:25" x14ac:dyDescent="0.25">
      <c r="B863" s="3" t="s">
        <v>74</v>
      </c>
      <c r="C863" s="10">
        <v>2</v>
      </c>
      <c r="D863" s="10">
        <v>2</v>
      </c>
      <c r="E863" s="10">
        <v>2</v>
      </c>
      <c r="F863" s="10">
        <v>4</v>
      </c>
      <c r="G863" s="10">
        <v>2</v>
      </c>
      <c r="H863" s="10">
        <v>2</v>
      </c>
      <c r="I863" s="10">
        <v>4</v>
      </c>
      <c r="J863" s="10">
        <v>2</v>
      </c>
      <c r="K863" s="10">
        <v>4</v>
      </c>
      <c r="L863" s="10">
        <v>2</v>
      </c>
      <c r="M863" s="10">
        <v>4</v>
      </c>
      <c r="N863" s="10">
        <v>4</v>
      </c>
      <c r="O863" s="10">
        <v>2</v>
      </c>
      <c r="P863" s="10">
        <v>2</v>
      </c>
      <c r="Q863" s="10">
        <v>2</v>
      </c>
      <c r="R863" s="10">
        <v>4</v>
      </c>
      <c r="S863" s="10">
        <v>2</v>
      </c>
      <c r="T863" s="10">
        <v>2</v>
      </c>
      <c r="U863" s="10">
        <v>2</v>
      </c>
      <c r="V863" s="10">
        <v>2</v>
      </c>
      <c r="W863" s="10">
        <v>4</v>
      </c>
      <c r="X863" s="10">
        <v>2</v>
      </c>
      <c r="Y863" s="10">
        <v>4</v>
      </c>
    </row>
    <row r="864" spans="2:25" x14ac:dyDescent="0.25">
      <c r="B864" s="3" t="s">
        <v>75</v>
      </c>
      <c r="C864" s="14">
        <v>4</v>
      </c>
      <c r="D864" s="14">
        <v>5</v>
      </c>
      <c r="E864" s="14">
        <v>4</v>
      </c>
      <c r="F864" s="14">
        <v>4</v>
      </c>
      <c r="G864" s="14">
        <v>5</v>
      </c>
      <c r="H864" s="14">
        <v>4</v>
      </c>
      <c r="I864" s="14">
        <v>4</v>
      </c>
      <c r="J864" s="14">
        <v>4</v>
      </c>
      <c r="K864" s="14">
        <v>4</v>
      </c>
      <c r="L864" s="14">
        <v>4</v>
      </c>
      <c r="M864" s="14">
        <v>4</v>
      </c>
      <c r="N864" s="14">
        <v>4</v>
      </c>
      <c r="O864" s="14">
        <v>4</v>
      </c>
      <c r="P864" s="14">
        <v>2</v>
      </c>
      <c r="Q864" s="14">
        <v>4</v>
      </c>
      <c r="R864" s="14">
        <v>4</v>
      </c>
      <c r="S864" s="14">
        <v>5</v>
      </c>
      <c r="T864" s="14">
        <v>5</v>
      </c>
      <c r="U864" s="14">
        <v>5</v>
      </c>
      <c r="V864" s="14">
        <v>4</v>
      </c>
      <c r="W864" s="14">
        <v>4</v>
      </c>
      <c r="X864" s="14">
        <v>2</v>
      </c>
      <c r="Y864" s="14">
        <v>4</v>
      </c>
    </row>
    <row r="865" spans="2:25" x14ac:dyDescent="0.25">
      <c r="B865" s="3" t="s">
        <v>76</v>
      </c>
      <c r="C865" s="10">
        <v>5</v>
      </c>
      <c r="D865" s="10">
        <v>5</v>
      </c>
      <c r="E865" s="10">
        <v>5</v>
      </c>
      <c r="F865" s="10">
        <v>5</v>
      </c>
      <c r="G865" s="10">
        <v>5</v>
      </c>
      <c r="H865" s="10">
        <v>5</v>
      </c>
      <c r="I865" s="10">
        <v>5</v>
      </c>
      <c r="J865" s="10">
        <v>5</v>
      </c>
      <c r="K865" s="10">
        <v>5</v>
      </c>
      <c r="L865" s="10">
        <v>5</v>
      </c>
      <c r="M865" s="10">
        <v>5</v>
      </c>
      <c r="N865" s="10">
        <v>5</v>
      </c>
      <c r="O865" s="10">
        <v>5</v>
      </c>
      <c r="P865" s="10">
        <v>5</v>
      </c>
      <c r="Q865" s="10">
        <v>5</v>
      </c>
      <c r="R865" s="10">
        <v>5</v>
      </c>
      <c r="S865" s="10">
        <v>5</v>
      </c>
      <c r="T865" s="10">
        <v>5</v>
      </c>
      <c r="U865" s="10">
        <v>5</v>
      </c>
      <c r="V865" s="10">
        <v>5</v>
      </c>
      <c r="W865" s="10">
        <v>5</v>
      </c>
      <c r="X865" s="10">
        <v>5</v>
      </c>
      <c r="Y865" s="10">
        <v>5</v>
      </c>
    </row>
    <row r="866" spans="2:25" x14ac:dyDescent="0.25">
      <c r="B866" s="3" t="s">
        <v>77</v>
      </c>
      <c r="C866" s="14">
        <v>4</v>
      </c>
      <c r="D866" s="14">
        <v>4</v>
      </c>
      <c r="E866" s="14">
        <v>4</v>
      </c>
      <c r="F866" s="14">
        <v>4</v>
      </c>
      <c r="G866" s="14">
        <v>4</v>
      </c>
      <c r="H866" s="14">
        <v>4</v>
      </c>
      <c r="I866" s="14">
        <v>4</v>
      </c>
      <c r="J866" s="14">
        <v>4</v>
      </c>
      <c r="K866" s="14">
        <v>4</v>
      </c>
      <c r="L866" s="14">
        <v>4</v>
      </c>
      <c r="M866" s="14">
        <v>4</v>
      </c>
      <c r="N866" s="14">
        <v>4</v>
      </c>
      <c r="O866" s="14">
        <v>5</v>
      </c>
      <c r="P866" s="14">
        <v>4</v>
      </c>
      <c r="Q866" s="14">
        <v>4</v>
      </c>
      <c r="R866" s="14">
        <v>5</v>
      </c>
      <c r="S866" s="14">
        <v>4</v>
      </c>
      <c r="T866" s="14">
        <v>5</v>
      </c>
      <c r="U866" s="14">
        <v>5</v>
      </c>
      <c r="V866" s="14">
        <v>4</v>
      </c>
      <c r="W866" s="14">
        <v>4</v>
      </c>
      <c r="X866" s="14">
        <v>4</v>
      </c>
      <c r="Y866" s="14">
        <v>4</v>
      </c>
    </row>
    <row r="867" spans="2:25" x14ac:dyDescent="0.25">
      <c r="B867" s="3" t="s">
        <v>78</v>
      </c>
      <c r="C867" s="10">
        <v>4</v>
      </c>
      <c r="D867" s="10">
        <v>4</v>
      </c>
      <c r="E867" s="10">
        <v>4</v>
      </c>
      <c r="F867" s="10">
        <v>4</v>
      </c>
      <c r="G867" s="10">
        <v>4</v>
      </c>
      <c r="H867" s="10">
        <v>4</v>
      </c>
      <c r="I867" s="10">
        <v>4</v>
      </c>
      <c r="J867" s="10">
        <v>4</v>
      </c>
      <c r="K867" s="10">
        <v>4</v>
      </c>
      <c r="L867" s="10">
        <v>4</v>
      </c>
      <c r="M867" s="10">
        <v>4</v>
      </c>
      <c r="N867" s="10">
        <v>4</v>
      </c>
      <c r="O867" s="10">
        <v>4</v>
      </c>
      <c r="P867" s="10">
        <v>4</v>
      </c>
      <c r="Q867" s="10">
        <v>4</v>
      </c>
      <c r="R867" s="10">
        <v>4</v>
      </c>
      <c r="S867" s="10">
        <v>4</v>
      </c>
      <c r="T867" s="10">
        <v>4</v>
      </c>
      <c r="U867" s="10">
        <v>4</v>
      </c>
      <c r="V867" s="10">
        <v>4</v>
      </c>
      <c r="W867" s="10">
        <v>4</v>
      </c>
      <c r="X867" s="10">
        <v>4</v>
      </c>
      <c r="Y867" s="10">
        <v>4</v>
      </c>
    </row>
    <row r="868" spans="2:25" x14ac:dyDescent="0.25">
      <c r="B868" s="3" t="s">
        <v>79</v>
      </c>
      <c r="C868" s="14">
        <v>4</v>
      </c>
      <c r="D868" s="14">
        <v>2</v>
      </c>
      <c r="E868" s="14">
        <v>4</v>
      </c>
      <c r="F868" s="14">
        <v>3</v>
      </c>
      <c r="G868" s="14">
        <v>4</v>
      </c>
      <c r="H868" s="14">
        <v>4</v>
      </c>
      <c r="I868" s="14">
        <v>4</v>
      </c>
      <c r="J868" s="14">
        <v>4</v>
      </c>
      <c r="K868" s="14">
        <v>4</v>
      </c>
      <c r="L868" s="14">
        <v>4</v>
      </c>
      <c r="M868" s="14">
        <v>4</v>
      </c>
      <c r="N868" s="14">
        <v>4</v>
      </c>
      <c r="O868" s="14">
        <v>4</v>
      </c>
      <c r="P868" s="14">
        <v>2</v>
      </c>
      <c r="Q868" s="14">
        <v>2</v>
      </c>
      <c r="R868" s="14">
        <v>4</v>
      </c>
      <c r="S868" s="14">
        <v>4</v>
      </c>
      <c r="T868" s="14">
        <v>4</v>
      </c>
      <c r="U868" s="14">
        <v>4</v>
      </c>
      <c r="V868" s="14">
        <v>4</v>
      </c>
      <c r="W868" s="14">
        <v>4</v>
      </c>
      <c r="X868" s="14">
        <v>5</v>
      </c>
      <c r="Y868" s="14">
        <v>2</v>
      </c>
    </row>
    <row r="869" spans="2:25" x14ac:dyDescent="0.25">
      <c r="B869" s="3" t="s">
        <v>80</v>
      </c>
      <c r="C869" s="10">
        <v>4</v>
      </c>
      <c r="D869" s="10">
        <v>5</v>
      </c>
      <c r="E869" s="10">
        <v>5</v>
      </c>
      <c r="F869" s="10">
        <v>4</v>
      </c>
      <c r="G869" s="10">
        <v>5</v>
      </c>
      <c r="H869" s="10">
        <v>4</v>
      </c>
      <c r="I869" s="10">
        <v>4</v>
      </c>
      <c r="J869" s="10">
        <v>4</v>
      </c>
      <c r="K869" s="10">
        <v>4</v>
      </c>
      <c r="L869" s="10">
        <v>5</v>
      </c>
      <c r="M869" s="10">
        <v>5</v>
      </c>
      <c r="N869" s="10">
        <v>5</v>
      </c>
      <c r="O869" s="10">
        <v>5</v>
      </c>
      <c r="P869" s="10">
        <v>5</v>
      </c>
      <c r="Q869" s="10">
        <v>5</v>
      </c>
      <c r="R869" s="10">
        <v>5</v>
      </c>
      <c r="S869" s="10">
        <v>4</v>
      </c>
      <c r="T869" s="10">
        <v>5</v>
      </c>
      <c r="U869" s="10">
        <v>5</v>
      </c>
      <c r="V869" s="10">
        <v>4</v>
      </c>
      <c r="W869" s="10">
        <v>5</v>
      </c>
      <c r="X869" s="10">
        <v>4</v>
      </c>
      <c r="Y869" s="10">
        <v>4</v>
      </c>
    </row>
    <row r="870" spans="2:25" x14ac:dyDescent="0.25">
      <c r="B870" s="3" t="s">
        <v>81</v>
      </c>
      <c r="C870" s="14">
        <v>4</v>
      </c>
      <c r="D870" s="14">
        <v>4</v>
      </c>
      <c r="E870" s="14">
        <v>3</v>
      </c>
      <c r="F870" s="14">
        <v>5</v>
      </c>
      <c r="G870" s="14">
        <v>5</v>
      </c>
      <c r="H870" s="14">
        <v>4</v>
      </c>
      <c r="I870" s="14">
        <v>5</v>
      </c>
      <c r="J870" s="14">
        <v>3</v>
      </c>
      <c r="K870" s="14">
        <v>4</v>
      </c>
      <c r="L870" s="14">
        <v>4</v>
      </c>
      <c r="M870" s="14">
        <v>5</v>
      </c>
      <c r="N870" s="14">
        <v>4</v>
      </c>
      <c r="O870" s="14">
        <v>3</v>
      </c>
      <c r="P870" s="14">
        <v>4</v>
      </c>
      <c r="Q870" s="14">
        <v>4</v>
      </c>
      <c r="R870" s="14">
        <v>3</v>
      </c>
      <c r="S870" s="14">
        <v>4</v>
      </c>
      <c r="T870" s="14">
        <v>4</v>
      </c>
      <c r="U870" s="14">
        <v>5</v>
      </c>
      <c r="V870" s="14">
        <v>3</v>
      </c>
      <c r="W870" s="14">
        <v>4</v>
      </c>
      <c r="X870" s="14">
        <v>4</v>
      </c>
      <c r="Y870" s="14">
        <v>4</v>
      </c>
    </row>
    <row r="871" spans="2:25" x14ac:dyDescent="0.25">
      <c r="B871" s="3" t="s">
        <v>82</v>
      </c>
      <c r="C871" s="10">
        <v>4</v>
      </c>
      <c r="D871" s="10">
        <v>4</v>
      </c>
      <c r="E871" s="10">
        <v>4</v>
      </c>
      <c r="F871" s="10">
        <v>4</v>
      </c>
      <c r="G871" s="10">
        <v>4</v>
      </c>
      <c r="H871" s="10">
        <v>4</v>
      </c>
      <c r="I871" s="10">
        <v>4</v>
      </c>
      <c r="J871" s="10">
        <v>4</v>
      </c>
      <c r="K871" s="10">
        <v>4</v>
      </c>
      <c r="L871" s="10">
        <v>4</v>
      </c>
      <c r="M871" s="10">
        <v>4</v>
      </c>
      <c r="N871" s="10">
        <v>4</v>
      </c>
      <c r="O871" s="10">
        <v>4</v>
      </c>
      <c r="P871" s="10">
        <v>4</v>
      </c>
      <c r="Q871" s="10">
        <v>4</v>
      </c>
      <c r="R871" s="10">
        <v>4</v>
      </c>
      <c r="S871" s="10">
        <v>4</v>
      </c>
      <c r="T871" s="10">
        <v>4</v>
      </c>
      <c r="U871" s="10">
        <v>4</v>
      </c>
      <c r="V871" s="10">
        <v>4</v>
      </c>
      <c r="W871" s="10">
        <v>4</v>
      </c>
      <c r="X871" s="10">
        <v>4</v>
      </c>
      <c r="Y871" s="10">
        <v>4</v>
      </c>
    </row>
    <row r="872" spans="2:25" x14ac:dyDescent="0.25">
      <c r="B872" s="3" t="s">
        <v>83</v>
      </c>
      <c r="C872" s="14">
        <v>5</v>
      </c>
      <c r="D872" s="14">
        <v>5</v>
      </c>
      <c r="E872" s="14">
        <v>4</v>
      </c>
      <c r="F872" s="14">
        <v>4</v>
      </c>
      <c r="G872" s="14">
        <v>5</v>
      </c>
      <c r="H872" s="14">
        <v>5</v>
      </c>
      <c r="I872" s="14">
        <v>4</v>
      </c>
      <c r="J872" s="14">
        <v>4</v>
      </c>
      <c r="K872" s="14">
        <v>4</v>
      </c>
      <c r="L872" s="14">
        <v>5</v>
      </c>
      <c r="M872" s="14">
        <v>4</v>
      </c>
      <c r="N872" s="14">
        <v>5</v>
      </c>
      <c r="O872" s="14">
        <v>4</v>
      </c>
      <c r="P872" s="14">
        <v>4</v>
      </c>
      <c r="Q872" s="14">
        <v>4</v>
      </c>
      <c r="R872" s="14">
        <v>4</v>
      </c>
      <c r="S872" s="14">
        <v>5</v>
      </c>
      <c r="T872" s="14">
        <v>5</v>
      </c>
      <c r="U872" s="14">
        <v>5</v>
      </c>
      <c r="V872" s="14">
        <v>5</v>
      </c>
      <c r="W872" s="14">
        <v>5</v>
      </c>
      <c r="X872" s="14">
        <v>4</v>
      </c>
      <c r="Y872" s="14">
        <v>5</v>
      </c>
    </row>
    <row r="873" spans="2:25" x14ac:dyDescent="0.25">
      <c r="B873" s="3" t="s">
        <v>84</v>
      </c>
      <c r="C873" s="10">
        <v>4</v>
      </c>
      <c r="D873" s="10">
        <v>4</v>
      </c>
      <c r="E873" s="10">
        <v>4</v>
      </c>
      <c r="F873" s="10">
        <v>4</v>
      </c>
      <c r="G873" s="10">
        <v>2</v>
      </c>
      <c r="H873" s="10">
        <v>4</v>
      </c>
      <c r="I873" s="10">
        <v>2</v>
      </c>
      <c r="J873" s="10">
        <v>2</v>
      </c>
      <c r="K873" s="10">
        <v>4</v>
      </c>
      <c r="L873" s="10">
        <v>4</v>
      </c>
      <c r="M873" s="10">
        <v>4</v>
      </c>
      <c r="N873" s="10">
        <v>5</v>
      </c>
      <c r="O873" s="10">
        <v>4</v>
      </c>
      <c r="P873" s="10">
        <v>4</v>
      </c>
      <c r="Q873" s="10">
        <v>4</v>
      </c>
      <c r="R873" s="10">
        <v>4</v>
      </c>
      <c r="S873" s="10">
        <v>3</v>
      </c>
      <c r="T873" s="10">
        <v>4</v>
      </c>
      <c r="U873" s="10">
        <v>4</v>
      </c>
      <c r="V873" s="10">
        <v>2</v>
      </c>
      <c r="W873" s="10">
        <v>4</v>
      </c>
      <c r="X873" s="10">
        <v>4</v>
      </c>
      <c r="Y873" s="10">
        <v>4</v>
      </c>
    </row>
    <row r="874" spans="2:25" x14ac:dyDescent="0.25">
      <c r="B874" s="3" t="s">
        <v>85</v>
      </c>
      <c r="C874" s="14">
        <v>4</v>
      </c>
      <c r="D874" s="14">
        <v>4</v>
      </c>
      <c r="E874" s="14">
        <v>4</v>
      </c>
      <c r="F874" s="14">
        <v>5</v>
      </c>
      <c r="G874" s="14">
        <v>4</v>
      </c>
      <c r="H874" s="14">
        <v>4</v>
      </c>
      <c r="I874" s="14">
        <v>4</v>
      </c>
      <c r="J874" s="14">
        <v>4</v>
      </c>
      <c r="K874" s="14">
        <v>4</v>
      </c>
      <c r="L874" s="14">
        <v>4</v>
      </c>
      <c r="M874" s="14">
        <v>4</v>
      </c>
      <c r="N874" s="14">
        <v>4</v>
      </c>
      <c r="O874" s="14">
        <v>4</v>
      </c>
      <c r="P874" s="14">
        <v>4</v>
      </c>
      <c r="Q874" s="14">
        <v>4</v>
      </c>
      <c r="R874" s="14">
        <v>4</v>
      </c>
      <c r="S874" s="14">
        <v>4</v>
      </c>
      <c r="T874" s="14">
        <v>4</v>
      </c>
      <c r="U874" s="14">
        <v>4</v>
      </c>
      <c r="V874" s="14">
        <v>4</v>
      </c>
      <c r="W874" s="14">
        <v>5</v>
      </c>
      <c r="X874" s="14">
        <v>4</v>
      </c>
      <c r="Y874" s="14">
        <v>4</v>
      </c>
    </row>
    <row r="875" spans="2:25" x14ac:dyDescent="0.25">
      <c r="B875" s="3" t="s">
        <v>86</v>
      </c>
      <c r="C875" s="10">
        <v>4</v>
      </c>
      <c r="D875" s="10">
        <v>4</v>
      </c>
      <c r="E875" s="10">
        <v>4</v>
      </c>
      <c r="F875" s="10">
        <v>4</v>
      </c>
      <c r="G875" s="10">
        <v>4</v>
      </c>
      <c r="H875" s="10">
        <v>4</v>
      </c>
      <c r="I875" s="10">
        <v>4</v>
      </c>
      <c r="J875" s="10">
        <v>4</v>
      </c>
      <c r="K875" s="10">
        <v>4</v>
      </c>
      <c r="L875" s="10">
        <v>4</v>
      </c>
      <c r="M875" s="10">
        <v>4</v>
      </c>
      <c r="N875" s="10">
        <v>4</v>
      </c>
      <c r="O875" s="10">
        <v>4</v>
      </c>
      <c r="P875" s="10">
        <v>4</v>
      </c>
      <c r="Q875" s="10">
        <v>4</v>
      </c>
      <c r="R875" s="10">
        <v>4</v>
      </c>
      <c r="S875" s="10">
        <v>4</v>
      </c>
      <c r="T875" s="10">
        <v>4</v>
      </c>
      <c r="U875" s="10">
        <v>4</v>
      </c>
      <c r="V875" s="10">
        <v>4</v>
      </c>
      <c r="W875" s="10">
        <v>4</v>
      </c>
      <c r="X875" s="10">
        <v>4</v>
      </c>
      <c r="Y875" s="10">
        <v>4</v>
      </c>
    </row>
    <row r="876" spans="2:25" x14ac:dyDescent="0.25">
      <c r="B876" s="3" t="s">
        <v>87</v>
      </c>
      <c r="C876" s="14">
        <v>4</v>
      </c>
      <c r="D876" s="14">
        <v>2</v>
      </c>
      <c r="E876" s="14">
        <v>4</v>
      </c>
      <c r="F876" s="14">
        <v>5</v>
      </c>
      <c r="G876" s="14">
        <v>4</v>
      </c>
      <c r="H876" s="14">
        <v>4</v>
      </c>
      <c r="I876" s="14">
        <v>4</v>
      </c>
      <c r="J876" s="14">
        <v>1</v>
      </c>
      <c r="K876" s="14">
        <v>4</v>
      </c>
      <c r="L876" s="14">
        <v>4</v>
      </c>
      <c r="M876" s="14">
        <v>2</v>
      </c>
      <c r="N876" s="14">
        <v>4</v>
      </c>
      <c r="O876" s="14">
        <v>1</v>
      </c>
      <c r="P876" s="14">
        <v>2</v>
      </c>
      <c r="Q876" s="14">
        <v>4</v>
      </c>
      <c r="R876" s="14">
        <v>4</v>
      </c>
      <c r="S876" s="14">
        <v>2</v>
      </c>
      <c r="T876" s="14">
        <v>4</v>
      </c>
      <c r="U876" s="14">
        <v>4</v>
      </c>
      <c r="V876" s="14">
        <v>2</v>
      </c>
      <c r="W876" s="14">
        <v>2</v>
      </c>
      <c r="X876" s="14">
        <v>4</v>
      </c>
      <c r="Y876" s="14">
        <v>2</v>
      </c>
    </row>
    <row r="877" spans="2:25" x14ac:dyDescent="0.25">
      <c r="B877" s="3" t="s">
        <v>88</v>
      </c>
      <c r="C877" s="10">
        <v>5</v>
      </c>
      <c r="D877" s="10">
        <v>5</v>
      </c>
      <c r="E877" s="10">
        <v>5</v>
      </c>
      <c r="F877" s="10">
        <v>5</v>
      </c>
      <c r="G877" s="10">
        <v>5</v>
      </c>
      <c r="H877" s="10">
        <v>5</v>
      </c>
      <c r="I877" s="10">
        <v>5</v>
      </c>
      <c r="J877" s="10">
        <v>5</v>
      </c>
      <c r="K877" s="10">
        <v>5</v>
      </c>
      <c r="L877" s="10">
        <v>5</v>
      </c>
      <c r="M877" s="10">
        <v>5</v>
      </c>
      <c r="N877" s="10">
        <v>5</v>
      </c>
      <c r="O877" s="10">
        <v>5</v>
      </c>
      <c r="P877" s="10">
        <v>5</v>
      </c>
      <c r="Q877" s="10">
        <v>5</v>
      </c>
      <c r="R877" s="10">
        <v>5</v>
      </c>
      <c r="S877" s="10">
        <v>5</v>
      </c>
      <c r="T877" s="10">
        <v>5</v>
      </c>
      <c r="U877" s="10">
        <v>5</v>
      </c>
      <c r="V877" s="10">
        <v>5</v>
      </c>
      <c r="W877" s="10">
        <v>5</v>
      </c>
      <c r="X877" s="10">
        <v>5</v>
      </c>
      <c r="Y877" s="10">
        <v>5</v>
      </c>
    </row>
    <row r="878" spans="2:25" x14ac:dyDescent="0.25">
      <c r="B878" s="3" t="s">
        <v>89</v>
      </c>
      <c r="C878" s="14">
        <v>4</v>
      </c>
      <c r="D878" s="14">
        <v>4</v>
      </c>
      <c r="E878" s="14">
        <v>4</v>
      </c>
      <c r="F878" s="14">
        <v>3</v>
      </c>
      <c r="G878" s="14">
        <v>4</v>
      </c>
      <c r="H878" s="14">
        <v>4</v>
      </c>
      <c r="I878" s="14">
        <v>4</v>
      </c>
      <c r="J878" s="14">
        <v>4</v>
      </c>
      <c r="K878" s="14">
        <v>4</v>
      </c>
      <c r="L878" s="14">
        <v>4</v>
      </c>
      <c r="M878" s="14">
        <v>4</v>
      </c>
      <c r="N878" s="14">
        <v>4</v>
      </c>
      <c r="O878" s="14">
        <v>3</v>
      </c>
      <c r="P878" s="14">
        <v>4</v>
      </c>
      <c r="Q878" s="14">
        <v>3</v>
      </c>
      <c r="R878" s="14">
        <v>4</v>
      </c>
      <c r="S878" s="14">
        <v>4</v>
      </c>
      <c r="T878" s="14">
        <v>4</v>
      </c>
      <c r="U878" s="14">
        <v>4</v>
      </c>
      <c r="V878" s="14">
        <v>4</v>
      </c>
      <c r="W878" s="14">
        <v>4</v>
      </c>
      <c r="X878" s="14">
        <v>4</v>
      </c>
      <c r="Y878" s="14">
        <v>3</v>
      </c>
    </row>
    <row r="879" spans="2:25" x14ac:dyDescent="0.25">
      <c r="B879" s="3" t="s">
        <v>90</v>
      </c>
      <c r="C879" s="10">
        <v>4</v>
      </c>
      <c r="D879" s="10">
        <v>5</v>
      </c>
      <c r="E879" s="10">
        <v>4</v>
      </c>
      <c r="F879" s="10">
        <v>3</v>
      </c>
      <c r="G879" s="10">
        <v>4</v>
      </c>
      <c r="H879" s="10">
        <v>4</v>
      </c>
      <c r="I879" s="10">
        <v>4</v>
      </c>
      <c r="J879" s="10">
        <v>4</v>
      </c>
      <c r="K879" s="10">
        <v>4</v>
      </c>
      <c r="L879" s="10">
        <v>4</v>
      </c>
      <c r="M879" s="10">
        <v>4</v>
      </c>
      <c r="N879" s="10">
        <v>4</v>
      </c>
      <c r="O879" s="10">
        <v>2</v>
      </c>
      <c r="P879" s="10">
        <v>4</v>
      </c>
      <c r="Q879" s="10">
        <v>4</v>
      </c>
      <c r="R879" s="10">
        <v>4</v>
      </c>
      <c r="S879" s="10">
        <v>4</v>
      </c>
      <c r="T879" s="10">
        <v>4</v>
      </c>
      <c r="U879" s="10">
        <v>3</v>
      </c>
      <c r="V879" s="10">
        <v>4</v>
      </c>
      <c r="W879" s="10">
        <v>5</v>
      </c>
      <c r="X879" s="10">
        <v>3</v>
      </c>
      <c r="Y879" s="10">
        <v>4</v>
      </c>
    </row>
    <row r="880" spans="2:25" x14ac:dyDescent="0.25">
      <c r="B880" s="3" t="s">
        <v>91</v>
      </c>
      <c r="C880" s="14">
        <v>4</v>
      </c>
      <c r="D880" s="14">
        <v>4</v>
      </c>
      <c r="E880" s="14">
        <v>3</v>
      </c>
      <c r="F880" s="14">
        <v>5</v>
      </c>
      <c r="G880" s="14">
        <v>5</v>
      </c>
      <c r="H880" s="14">
        <v>5</v>
      </c>
      <c r="I880" s="14">
        <v>5</v>
      </c>
      <c r="J880" s="14">
        <v>5</v>
      </c>
      <c r="K880" s="14">
        <v>4</v>
      </c>
      <c r="L880" s="14">
        <v>4</v>
      </c>
      <c r="M880" s="14">
        <v>4</v>
      </c>
      <c r="N880" s="14">
        <v>4</v>
      </c>
      <c r="O880" s="14">
        <v>5</v>
      </c>
      <c r="P880" s="14">
        <v>5</v>
      </c>
      <c r="Q880" s="14">
        <v>4</v>
      </c>
      <c r="R880" s="14">
        <v>5</v>
      </c>
      <c r="S880" s="14">
        <v>4</v>
      </c>
      <c r="T880" s="14">
        <v>5</v>
      </c>
      <c r="U880" s="14">
        <v>4</v>
      </c>
      <c r="V880" s="14">
        <v>5</v>
      </c>
      <c r="W880" s="14">
        <v>5</v>
      </c>
      <c r="X880" s="14">
        <v>4</v>
      </c>
      <c r="Y880" s="14">
        <v>5</v>
      </c>
    </row>
    <row r="881" spans="2:25" x14ac:dyDescent="0.25">
      <c r="B881" s="3" t="s">
        <v>92</v>
      </c>
      <c r="C881" s="10">
        <v>4</v>
      </c>
      <c r="D881" s="10">
        <v>4</v>
      </c>
      <c r="E881" s="10">
        <v>4</v>
      </c>
      <c r="F881" s="10">
        <v>4</v>
      </c>
      <c r="G881" s="10">
        <v>4</v>
      </c>
      <c r="H881" s="10">
        <v>4</v>
      </c>
      <c r="I881" s="10">
        <v>4</v>
      </c>
      <c r="J881" s="10">
        <v>4</v>
      </c>
      <c r="K881" s="10">
        <v>4</v>
      </c>
      <c r="L881" s="10">
        <v>4</v>
      </c>
      <c r="M881" s="10">
        <v>4</v>
      </c>
      <c r="N881" s="10">
        <v>4</v>
      </c>
      <c r="O881" s="10">
        <v>4</v>
      </c>
      <c r="P881" s="10">
        <v>4</v>
      </c>
      <c r="Q881" s="10">
        <v>4</v>
      </c>
      <c r="R881" s="10">
        <v>4</v>
      </c>
      <c r="S881" s="10">
        <v>4</v>
      </c>
      <c r="T881" s="10">
        <v>4</v>
      </c>
      <c r="U881" s="10">
        <v>4</v>
      </c>
      <c r="V881" s="10">
        <v>4</v>
      </c>
      <c r="W881" s="10">
        <v>4</v>
      </c>
      <c r="X881" s="10">
        <v>4</v>
      </c>
      <c r="Y881" s="10">
        <v>4</v>
      </c>
    </row>
    <row r="882" spans="2:25" x14ac:dyDescent="0.25">
      <c r="B882" s="3" t="s">
        <v>93</v>
      </c>
      <c r="C882" s="14">
        <v>5</v>
      </c>
      <c r="D882" s="14">
        <v>5</v>
      </c>
      <c r="E882" s="14">
        <v>5</v>
      </c>
      <c r="F882" s="14">
        <v>5</v>
      </c>
      <c r="G882" s="14">
        <v>5</v>
      </c>
      <c r="H882" s="14">
        <v>5</v>
      </c>
      <c r="I882" s="14">
        <v>5</v>
      </c>
      <c r="J882" s="14">
        <v>5</v>
      </c>
      <c r="K882" s="14">
        <v>5</v>
      </c>
      <c r="L882" s="14">
        <v>5</v>
      </c>
      <c r="M882" s="14">
        <v>5</v>
      </c>
      <c r="N882" s="14">
        <v>5</v>
      </c>
      <c r="O882" s="14">
        <v>5</v>
      </c>
      <c r="P882" s="14">
        <v>5</v>
      </c>
      <c r="Q882" s="14">
        <v>5</v>
      </c>
      <c r="R882" s="14">
        <v>5</v>
      </c>
      <c r="S882" s="14">
        <v>5</v>
      </c>
      <c r="T882" s="14">
        <v>5</v>
      </c>
      <c r="U882" s="14">
        <v>5</v>
      </c>
      <c r="V882" s="14">
        <v>5</v>
      </c>
      <c r="W882" s="14">
        <v>5</v>
      </c>
      <c r="X882" s="14">
        <v>5</v>
      </c>
      <c r="Y882" s="14">
        <v>5</v>
      </c>
    </row>
    <row r="883" spans="2:25" x14ac:dyDescent="0.25">
      <c r="B883" s="3" t="s">
        <v>94</v>
      </c>
      <c r="C883" s="10">
        <v>5</v>
      </c>
      <c r="D883" s="10">
        <v>5</v>
      </c>
      <c r="E883" s="10">
        <v>5</v>
      </c>
      <c r="F883" s="10">
        <v>5</v>
      </c>
      <c r="G883" s="10">
        <v>5</v>
      </c>
      <c r="H883" s="10">
        <v>4</v>
      </c>
      <c r="I883" s="10">
        <v>4</v>
      </c>
      <c r="J883" s="10">
        <v>5</v>
      </c>
      <c r="K883" s="10">
        <v>5</v>
      </c>
      <c r="L883" s="10">
        <v>5</v>
      </c>
      <c r="M883" s="10">
        <v>5</v>
      </c>
      <c r="N883" s="10">
        <v>5</v>
      </c>
      <c r="O883" s="10">
        <v>4</v>
      </c>
      <c r="P883" s="10">
        <v>5</v>
      </c>
      <c r="Q883" s="10">
        <v>5</v>
      </c>
      <c r="R883" s="10">
        <v>5</v>
      </c>
      <c r="S883" s="10">
        <v>5</v>
      </c>
      <c r="T883" s="10">
        <v>5</v>
      </c>
      <c r="U883" s="10">
        <v>5</v>
      </c>
      <c r="V883" s="10">
        <v>4</v>
      </c>
      <c r="W883" s="10">
        <v>5</v>
      </c>
      <c r="X883" s="10">
        <v>4</v>
      </c>
      <c r="Y883" s="10">
        <v>5</v>
      </c>
    </row>
    <row r="884" spans="2:25" x14ac:dyDescent="0.25">
      <c r="B884" s="3" t="s">
        <v>95</v>
      </c>
      <c r="C884" s="14">
        <v>5</v>
      </c>
      <c r="D884" s="14">
        <v>5</v>
      </c>
      <c r="E884" s="14">
        <v>5</v>
      </c>
      <c r="F884" s="14">
        <v>5</v>
      </c>
      <c r="G884" s="14">
        <v>5</v>
      </c>
      <c r="H884" s="14">
        <v>5</v>
      </c>
      <c r="I884" s="14">
        <v>4</v>
      </c>
      <c r="J884" s="14">
        <v>5</v>
      </c>
      <c r="K884" s="14">
        <v>5</v>
      </c>
      <c r="L884" s="14">
        <v>5</v>
      </c>
      <c r="M884" s="14">
        <v>5</v>
      </c>
      <c r="N884" s="14">
        <v>5</v>
      </c>
      <c r="O884" s="14">
        <v>4</v>
      </c>
      <c r="P884" s="14">
        <v>5</v>
      </c>
      <c r="Q884" s="14">
        <v>5</v>
      </c>
      <c r="R884" s="14">
        <v>5</v>
      </c>
      <c r="S884" s="14">
        <v>5</v>
      </c>
      <c r="T884" s="14">
        <v>5</v>
      </c>
      <c r="U884" s="14">
        <v>5</v>
      </c>
      <c r="V884" s="14">
        <v>5</v>
      </c>
      <c r="W884" s="14">
        <v>5</v>
      </c>
      <c r="X884" s="14">
        <v>4</v>
      </c>
      <c r="Y884" s="14">
        <v>5</v>
      </c>
    </row>
    <row r="885" spans="2:25" x14ac:dyDescent="0.25">
      <c r="B885" s="3" t="s">
        <v>96</v>
      </c>
      <c r="C885" s="10">
        <v>5</v>
      </c>
      <c r="D885" s="10">
        <v>5</v>
      </c>
      <c r="E885" s="10">
        <v>5</v>
      </c>
      <c r="F885" s="10">
        <v>5</v>
      </c>
      <c r="G885" s="10">
        <v>5</v>
      </c>
      <c r="H885" s="10">
        <v>5</v>
      </c>
      <c r="I885" s="10">
        <v>5</v>
      </c>
      <c r="J885" s="10">
        <v>5</v>
      </c>
      <c r="K885" s="10">
        <v>5</v>
      </c>
      <c r="L885" s="10">
        <v>5</v>
      </c>
      <c r="M885" s="10">
        <v>5</v>
      </c>
      <c r="N885" s="10">
        <v>5</v>
      </c>
      <c r="O885" s="10">
        <v>4</v>
      </c>
      <c r="P885" s="10">
        <v>5</v>
      </c>
      <c r="Q885" s="10">
        <v>4</v>
      </c>
      <c r="R885" s="10">
        <v>5</v>
      </c>
      <c r="S885" s="10">
        <v>5</v>
      </c>
      <c r="T885" s="10">
        <v>5</v>
      </c>
      <c r="U885" s="10">
        <v>5</v>
      </c>
      <c r="V885" s="10">
        <v>5</v>
      </c>
      <c r="W885" s="10">
        <v>5</v>
      </c>
      <c r="X885" s="10">
        <v>5</v>
      </c>
      <c r="Y885" s="10">
        <v>5</v>
      </c>
    </row>
    <row r="886" spans="2:25" x14ac:dyDescent="0.25">
      <c r="B886" s="3" t="s">
        <v>97</v>
      </c>
      <c r="C886" s="14">
        <v>4</v>
      </c>
      <c r="D886" s="14">
        <v>4</v>
      </c>
      <c r="E886" s="14">
        <v>4</v>
      </c>
      <c r="F886" s="14">
        <v>5</v>
      </c>
      <c r="G886" s="14">
        <v>4</v>
      </c>
      <c r="H886" s="14">
        <v>4</v>
      </c>
      <c r="I886" s="14">
        <v>5</v>
      </c>
      <c r="J886" s="14">
        <v>5</v>
      </c>
      <c r="K886" s="14">
        <v>5</v>
      </c>
      <c r="L886" s="14">
        <v>5</v>
      </c>
      <c r="M886" s="14">
        <v>5</v>
      </c>
      <c r="N886" s="14">
        <v>4</v>
      </c>
      <c r="O886" s="14">
        <v>4</v>
      </c>
      <c r="P886" s="14">
        <v>5</v>
      </c>
      <c r="Q886" s="14">
        <v>4</v>
      </c>
      <c r="R886" s="14">
        <v>4</v>
      </c>
      <c r="S886" s="14">
        <v>4</v>
      </c>
      <c r="T886" s="14">
        <v>5</v>
      </c>
      <c r="U886" s="14">
        <v>5</v>
      </c>
      <c r="V886" s="14">
        <v>5</v>
      </c>
      <c r="W886" s="14">
        <v>4</v>
      </c>
      <c r="X886" s="14">
        <v>4</v>
      </c>
      <c r="Y886" s="14">
        <v>5</v>
      </c>
    </row>
    <row r="887" spans="2:25" x14ac:dyDescent="0.25">
      <c r="B887" s="3" t="s">
        <v>98</v>
      </c>
      <c r="C887" s="10">
        <v>4</v>
      </c>
      <c r="D887" s="10">
        <v>4</v>
      </c>
      <c r="E887" s="10">
        <v>4</v>
      </c>
      <c r="F887" s="10">
        <v>3</v>
      </c>
      <c r="G887" s="10">
        <v>4</v>
      </c>
      <c r="H887" s="10">
        <v>4</v>
      </c>
      <c r="I887" s="10">
        <v>4</v>
      </c>
      <c r="J887" s="10">
        <v>4</v>
      </c>
      <c r="K887" s="10">
        <v>4</v>
      </c>
      <c r="L887" s="10">
        <v>4</v>
      </c>
      <c r="M887" s="10">
        <v>4</v>
      </c>
      <c r="N887" s="10">
        <v>4</v>
      </c>
      <c r="O887" s="10">
        <v>4</v>
      </c>
      <c r="P887" s="10">
        <v>4</v>
      </c>
      <c r="Q887" s="10">
        <v>4</v>
      </c>
      <c r="R887" s="10">
        <v>4</v>
      </c>
      <c r="S887" s="10">
        <v>4</v>
      </c>
      <c r="T887" s="10">
        <v>4</v>
      </c>
      <c r="U887" s="10">
        <v>5</v>
      </c>
      <c r="V887" s="10">
        <v>4</v>
      </c>
      <c r="W887" s="10">
        <v>4</v>
      </c>
      <c r="X887" s="10">
        <v>3</v>
      </c>
      <c r="Y887" s="10">
        <v>4</v>
      </c>
    </row>
    <row r="888" spans="2:25" x14ac:dyDescent="0.25">
      <c r="B888" s="3" t="s">
        <v>99</v>
      </c>
      <c r="C888" s="14">
        <v>4</v>
      </c>
      <c r="D888" s="14">
        <v>4</v>
      </c>
      <c r="E888" s="14">
        <v>5</v>
      </c>
      <c r="F888" s="14">
        <v>4</v>
      </c>
      <c r="G888" s="14">
        <v>4</v>
      </c>
      <c r="H888" s="14">
        <v>4</v>
      </c>
      <c r="I888" s="14">
        <v>4</v>
      </c>
      <c r="J888" s="14">
        <v>4</v>
      </c>
      <c r="K888" s="14">
        <v>4</v>
      </c>
      <c r="L888" s="14">
        <v>4</v>
      </c>
      <c r="M888" s="14">
        <v>4</v>
      </c>
      <c r="N888" s="14">
        <v>4</v>
      </c>
      <c r="O888" s="14">
        <v>3</v>
      </c>
      <c r="P888" s="14">
        <v>4</v>
      </c>
      <c r="Q888" s="14">
        <v>4</v>
      </c>
      <c r="R888" s="14">
        <v>5</v>
      </c>
      <c r="S888" s="14">
        <v>4</v>
      </c>
      <c r="T888" s="14">
        <v>4</v>
      </c>
      <c r="U888" s="14">
        <v>5</v>
      </c>
      <c r="V888" s="14">
        <v>4</v>
      </c>
      <c r="W888" s="14">
        <v>4</v>
      </c>
      <c r="X888" s="14">
        <v>4</v>
      </c>
      <c r="Y888" s="14">
        <v>4</v>
      </c>
    </row>
    <row r="889" spans="2:25" x14ac:dyDescent="0.25">
      <c r="B889" s="3" t="s">
        <v>100</v>
      </c>
      <c r="C889" s="10">
        <v>4</v>
      </c>
      <c r="D889" s="10">
        <v>4</v>
      </c>
      <c r="E889" s="10">
        <v>4</v>
      </c>
      <c r="F889" s="10">
        <v>3</v>
      </c>
      <c r="G889" s="10">
        <v>2</v>
      </c>
      <c r="H889" s="10">
        <v>4</v>
      </c>
      <c r="I889" s="10">
        <v>3</v>
      </c>
      <c r="J889" s="10">
        <v>2</v>
      </c>
      <c r="K889" s="10">
        <v>4</v>
      </c>
      <c r="L889" s="10">
        <v>3</v>
      </c>
      <c r="M889" s="10">
        <v>2</v>
      </c>
      <c r="N889" s="10">
        <v>4</v>
      </c>
      <c r="O889" s="10">
        <v>2</v>
      </c>
      <c r="P889" s="10">
        <v>2</v>
      </c>
      <c r="Q889" s="10">
        <v>4</v>
      </c>
      <c r="R889" s="10">
        <v>4</v>
      </c>
      <c r="S889" s="10">
        <v>4</v>
      </c>
      <c r="T889" s="10">
        <v>4</v>
      </c>
      <c r="U889" s="10">
        <v>4</v>
      </c>
      <c r="V889" s="10">
        <v>4</v>
      </c>
      <c r="W889" s="10">
        <v>4</v>
      </c>
      <c r="X889" s="10">
        <v>4</v>
      </c>
      <c r="Y889" s="10">
        <v>4</v>
      </c>
    </row>
    <row r="890" spans="2:25" x14ac:dyDescent="0.25">
      <c r="B890" s="3" t="s">
        <v>101</v>
      </c>
      <c r="C890" s="14">
        <v>5</v>
      </c>
      <c r="D890" s="14">
        <v>5</v>
      </c>
      <c r="E890" s="14">
        <v>5</v>
      </c>
      <c r="F890" s="14">
        <v>3</v>
      </c>
      <c r="G890" s="14">
        <v>4</v>
      </c>
      <c r="H890" s="14">
        <v>4</v>
      </c>
      <c r="I890" s="14">
        <v>4</v>
      </c>
      <c r="J890" s="14">
        <v>3</v>
      </c>
      <c r="K890" s="14">
        <v>4</v>
      </c>
      <c r="L890" s="14">
        <v>4</v>
      </c>
      <c r="M890" s="14">
        <v>4</v>
      </c>
      <c r="N890" s="14">
        <v>4</v>
      </c>
      <c r="O890" s="14">
        <v>3</v>
      </c>
      <c r="P890" s="14">
        <v>3</v>
      </c>
      <c r="Q890" s="14">
        <v>3</v>
      </c>
      <c r="R890" s="14">
        <v>4</v>
      </c>
      <c r="S890" s="14">
        <v>4</v>
      </c>
      <c r="T890" s="14">
        <v>5</v>
      </c>
      <c r="U890" s="14">
        <v>4</v>
      </c>
      <c r="V890" s="14">
        <v>3</v>
      </c>
      <c r="W890" s="14">
        <v>4</v>
      </c>
      <c r="X890" s="14">
        <v>4</v>
      </c>
      <c r="Y890" s="14">
        <v>5</v>
      </c>
    </row>
    <row r="891" spans="2:25" x14ac:dyDescent="0.25">
      <c r="B891" s="3" t="s">
        <v>102</v>
      </c>
      <c r="C891" s="10">
        <v>4</v>
      </c>
      <c r="D891" s="10">
        <v>5</v>
      </c>
      <c r="E891" s="10">
        <v>4</v>
      </c>
      <c r="F891" s="10">
        <v>4</v>
      </c>
      <c r="G891" s="10">
        <v>5</v>
      </c>
      <c r="H891" s="10">
        <v>4</v>
      </c>
      <c r="I891" s="10">
        <v>5</v>
      </c>
      <c r="J891" s="10">
        <v>4</v>
      </c>
      <c r="K891" s="10">
        <v>5</v>
      </c>
      <c r="L891" s="10">
        <v>4</v>
      </c>
      <c r="M891" s="10">
        <v>5</v>
      </c>
      <c r="N891" s="10">
        <v>4</v>
      </c>
      <c r="O891" s="10">
        <v>4</v>
      </c>
      <c r="P891" s="10">
        <v>5</v>
      </c>
      <c r="Q891" s="10">
        <v>4</v>
      </c>
      <c r="R891" s="10">
        <v>5</v>
      </c>
      <c r="S891" s="10">
        <v>4</v>
      </c>
      <c r="T891" s="10">
        <v>5</v>
      </c>
      <c r="U891" s="10">
        <v>4</v>
      </c>
      <c r="V891" s="10">
        <v>5</v>
      </c>
      <c r="W891" s="10">
        <v>4</v>
      </c>
      <c r="X891" s="10">
        <v>5</v>
      </c>
      <c r="Y891" s="10">
        <v>4</v>
      </c>
    </row>
    <row r="892" spans="2:25" x14ac:dyDescent="0.25">
      <c r="B892" s="3" t="s">
        <v>103</v>
      </c>
      <c r="C892" s="14">
        <v>5</v>
      </c>
      <c r="D892" s="14">
        <v>4</v>
      </c>
      <c r="E892" s="14">
        <v>4</v>
      </c>
      <c r="F892" s="14">
        <v>5</v>
      </c>
      <c r="G892" s="14">
        <v>4</v>
      </c>
      <c r="H892" s="14">
        <v>4</v>
      </c>
      <c r="I892" s="14">
        <v>5</v>
      </c>
      <c r="J892" s="14">
        <v>5</v>
      </c>
      <c r="K892" s="14">
        <v>4</v>
      </c>
      <c r="L892" s="14">
        <v>4</v>
      </c>
      <c r="M892" s="14">
        <v>4</v>
      </c>
      <c r="N892" s="14">
        <v>4</v>
      </c>
      <c r="O892" s="14">
        <v>4</v>
      </c>
      <c r="P892" s="14">
        <v>4</v>
      </c>
      <c r="Q892" s="14">
        <v>5</v>
      </c>
      <c r="R892" s="14">
        <v>5</v>
      </c>
      <c r="S892" s="14">
        <v>4</v>
      </c>
      <c r="T892" s="14">
        <v>4</v>
      </c>
      <c r="U892" s="14">
        <v>4</v>
      </c>
      <c r="V892" s="14">
        <v>5</v>
      </c>
      <c r="W892" s="14">
        <v>5</v>
      </c>
      <c r="X892" s="14">
        <v>4</v>
      </c>
      <c r="Y892" s="14">
        <v>4</v>
      </c>
    </row>
    <row r="893" spans="2:25" x14ac:dyDescent="0.25">
      <c r="B893" s="3" t="s">
        <v>104</v>
      </c>
      <c r="C893" s="10">
        <v>5</v>
      </c>
      <c r="D893" s="10">
        <v>5</v>
      </c>
      <c r="E893" s="10">
        <v>5</v>
      </c>
      <c r="F893" s="10">
        <v>5</v>
      </c>
      <c r="G893" s="10">
        <v>5</v>
      </c>
      <c r="H893" s="10">
        <v>5</v>
      </c>
      <c r="I893" s="10">
        <v>5</v>
      </c>
      <c r="J893" s="10">
        <v>5</v>
      </c>
      <c r="K893" s="10">
        <v>5</v>
      </c>
      <c r="L893" s="10">
        <v>5</v>
      </c>
      <c r="M893" s="10">
        <v>5</v>
      </c>
      <c r="N893" s="10">
        <v>5</v>
      </c>
      <c r="O893" s="10">
        <v>5</v>
      </c>
      <c r="P893" s="10">
        <v>5</v>
      </c>
      <c r="Q893" s="10">
        <v>5</v>
      </c>
      <c r="R893" s="10">
        <v>5</v>
      </c>
      <c r="S893" s="10">
        <v>5</v>
      </c>
      <c r="T893" s="10">
        <v>5</v>
      </c>
      <c r="U893" s="10">
        <v>5</v>
      </c>
      <c r="V893" s="10">
        <v>5</v>
      </c>
      <c r="W893" s="10">
        <v>5</v>
      </c>
      <c r="X893" s="10">
        <v>5</v>
      </c>
      <c r="Y893" s="10">
        <v>5</v>
      </c>
    </row>
    <row r="894" spans="2:25" x14ac:dyDescent="0.25">
      <c r="B894" s="3" t="s">
        <v>105</v>
      </c>
      <c r="C894" s="14">
        <v>4</v>
      </c>
      <c r="D894" s="14">
        <v>4</v>
      </c>
      <c r="E894" s="14">
        <v>4</v>
      </c>
      <c r="F894" s="14">
        <v>4</v>
      </c>
      <c r="G894" s="14">
        <v>4</v>
      </c>
      <c r="H894" s="14">
        <v>4</v>
      </c>
      <c r="I894" s="14">
        <v>4</v>
      </c>
      <c r="J894" s="14">
        <v>4</v>
      </c>
      <c r="K894" s="14">
        <v>4</v>
      </c>
      <c r="L894" s="14">
        <v>4</v>
      </c>
      <c r="M894" s="14">
        <v>4</v>
      </c>
      <c r="N894" s="14">
        <v>4</v>
      </c>
      <c r="O894" s="14">
        <v>4</v>
      </c>
      <c r="P894" s="14">
        <v>5</v>
      </c>
      <c r="Q894" s="14">
        <v>4</v>
      </c>
      <c r="R894" s="14">
        <v>3</v>
      </c>
      <c r="S894" s="14">
        <v>4</v>
      </c>
      <c r="T894" s="14">
        <v>4</v>
      </c>
      <c r="U894" s="14">
        <v>4</v>
      </c>
      <c r="V894" s="14">
        <v>4</v>
      </c>
      <c r="W894" s="14">
        <v>4</v>
      </c>
      <c r="X894" s="14">
        <v>4</v>
      </c>
      <c r="Y894" s="14">
        <v>4</v>
      </c>
    </row>
    <row r="895" spans="2:25" x14ac:dyDescent="0.25">
      <c r="B895" s="3" t="s">
        <v>106</v>
      </c>
      <c r="C895" s="10">
        <v>4</v>
      </c>
      <c r="D895" s="10">
        <v>4</v>
      </c>
      <c r="E895" s="10">
        <v>5</v>
      </c>
      <c r="F895" s="10">
        <v>4</v>
      </c>
      <c r="G895" s="10">
        <v>4</v>
      </c>
      <c r="H895" s="10">
        <v>4</v>
      </c>
      <c r="I895" s="10">
        <v>2</v>
      </c>
      <c r="J895" s="10">
        <v>2</v>
      </c>
      <c r="K895" s="10">
        <v>5</v>
      </c>
      <c r="L895" s="10">
        <v>5</v>
      </c>
      <c r="M895" s="10">
        <v>4</v>
      </c>
      <c r="N895" s="10">
        <v>5</v>
      </c>
      <c r="O895" s="10">
        <v>4</v>
      </c>
      <c r="P895" s="10">
        <v>2</v>
      </c>
      <c r="Q895" s="10">
        <v>5</v>
      </c>
      <c r="R895" s="10">
        <v>5</v>
      </c>
      <c r="S895" s="10">
        <v>4</v>
      </c>
      <c r="T895" s="10">
        <v>5</v>
      </c>
      <c r="U895" s="10">
        <v>4</v>
      </c>
      <c r="V895" s="10">
        <v>2</v>
      </c>
      <c r="W895" s="10">
        <v>5</v>
      </c>
      <c r="X895" s="10">
        <v>4</v>
      </c>
      <c r="Y895" s="10">
        <v>2</v>
      </c>
    </row>
    <row r="896" spans="2:25" x14ac:dyDescent="0.25">
      <c r="B896" s="3" t="s">
        <v>107</v>
      </c>
      <c r="C896" s="14">
        <v>5</v>
      </c>
      <c r="D896" s="14">
        <v>5</v>
      </c>
      <c r="E896" s="14">
        <v>5</v>
      </c>
      <c r="F896" s="14">
        <v>4</v>
      </c>
      <c r="G896" s="14">
        <v>4</v>
      </c>
      <c r="H896" s="14">
        <v>4</v>
      </c>
      <c r="I896" s="14">
        <v>4</v>
      </c>
      <c r="J896" s="14">
        <v>4</v>
      </c>
      <c r="K896" s="14">
        <v>4</v>
      </c>
      <c r="L896" s="14">
        <v>4</v>
      </c>
      <c r="M896" s="14">
        <v>4</v>
      </c>
      <c r="N896" s="14">
        <v>4</v>
      </c>
      <c r="O896" s="14">
        <v>5</v>
      </c>
      <c r="P896" s="14">
        <v>5</v>
      </c>
      <c r="Q896" s="14">
        <v>5</v>
      </c>
      <c r="R896" s="14">
        <v>5</v>
      </c>
      <c r="S896" s="14">
        <v>4</v>
      </c>
      <c r="T896" s="14">
        <v>4</v>
      </c>
      <c r="U896" s="14">
        <v>4</v>
      </c>
      <c r="V896" s="14">
        <v>4</v>
      </c>
      <c r="W896" s="14">
        <v>4</v>
      </c>
      <c r="X896" s="14">
        <v>4</v>
      </c>
      <c r="Y896" s="14">
        <v>4</v>
      </c>
    </row>
    <row r="897" spans="2:25" x14ac:dyDescent="0.25">
      <c r="B897" s="3" t="s">
        <v>108</v>
      </c>
      <c r="C897" s="10">
        <v>1</v>
      </c>
      <c r="D897" s="10">
        <v>1</v>
      </c>
      <c r="E897" s="10">
        <v>1</v>
      </c>
      <c r="F897" s="10">
        <v>1</v>
      </c>
      <c r="G897" s="10">
        <v>1</v>
      </c>
      <c r="H897" s="10">
        <v>1</v>
      </c>
      <c r="I897" s="10">
        <v>1</v>
      </c>
      <c r="J897" s="10">
        <v>1</v>
      </c>
      <c r="K897" s="10">
        <v>1</v>
      </c>
      <c r="L897" s="10">
        <v>1</v>
      </c>
      <c r="M897" s="10">
        <v>1</v>
      </c>
      <c r="N897" s="10">
        <v>1</v>
      </c>
      <c r="O897" s="10">
        <v>1</v>
      </c>
      <c r="P897" s="10">
        <v>1</v>
      </c>
      <c r="Q897" s="10">
        <v>1</v>
      </c>
      <c r="R897" s="10">
        <v>1</v>
      </c>
      <c r="S897" s="10">
        <v>1</v>
      </c>
      <c r="T897" s="10">
        <v>1</v>
      </c>
      <c r="U897" s="10">
        <v>1</v>
      </c>
      <c r="V897" s="10">
        <v>1</v>
      </c>
      <c r="W897" s="10">
        <v>1</v>
      </c>
      <c r="X897" s="10">
        <v>1</v>
      </c>
      <c r="Y897" s="10">
        <v>1</v>
      </c>
    </row>
    <row r="898" spans="2:25" x14ac:dyDescent="0.25">
      <c r="B898" s="3" t="s">
        <v>109</v>
      </c>
      <c r="C898" s="14">
        <v>2</v>
      </c>
      <c r="D898" s="14">
        <v>4</v>
      </c>
      <c r="E898" s="14">
        <v>4</v>
      </c>
      <c r="F898" s="14">
        <v>3</v>
      </c>
      <c r="G898" s="14">
        <v>4</v>
      </c>
      <c r="H898" s="14">
        <v>3</v>
      </c>
      <c r="I898" s="14">
        <v>4</v>
      </c>
      <c r="J898" s="14">
        <v>4</v>
      </c>
      <c r="K898" s="14">
        <v>4</v>
      </c>
      <c r="L898" s="14">
        <v>3</v>
      </c>
      <c r="M898" s="14">
        <v>3</v>
      </c>
      <c r="N898" s="14">
        <v>4</v>
      </c>
      <c r="O898" s="14">
        <v>4</v>
      </c>
      <c r="P898" s="14">
        <v>4</v>
      </c>
      <c r="Q898" s="14">
        <v>3</v>
      </c>
      <c r="R898" s="14">
        <v>3</v>
      </c>
      <c r="S898" s="14">
        <v>4</v>
      </c>
      <c r="T898" s="14">
        <v>4</v>
      </c>
      <c r="U898" s="14">
        <v>4</v>
      </c>
      <c r="V898" s="14">
        <v>3</v>
      </c>
      <c r="W898" s="14">
        <v>4</v>
      </c>
      <c r="X898" s="14">
        <v>3</v>
      </c>
      <c r="Y898" s="14">
        <v>2</v>
      </c>
    </row>
    <row r="899" spans="2:25" x14ac:dyDescent="0.25">
      <c r="B899" s="3" t="s">
        <v>110</v>
      </c>
      <c r="C899" s="10">
        <v>5</v>
      </c>
      <c r="D899" s="10">
        <v>5</v>
      </c>
      <c r="E899" s="10">
        <v>5</v>
      </c>
      <c r="F899" s="10">
        <v>5</v>
      </c>
      <c r="G899" s="10">
        <v>5</v>
      </c>
      <c r="H899" s="10">
        <v>5</v>
      </c>
      <c r="I899" s="10">
        <v>5</v>
      </c>
      <c r="J899" s="10">
        <v>5</v>
      </c>
      <c r="K899" s="10">
        <v>5</v>
      </c>
      <c r="L899" s="10">
        <v>5</v>
      </c>
      <c r="M899" s="10">
        <v>5</v>
      </c>
      <c r="N899" s="10">
        <v>5</v>
      </c>
      <c r="O899" s="10">
        <v>5</v>
      </c>
      <c r="P899" s="10">
        <v>5</v>
      </c>
      <c r="Q899" s="10">
        <v>5</v>
      </c>
      <c r="R899" s="10">
        <v>5</v>
      </c>
      <c r="S899" s="10">
        <v>5</v>
      </c>
      <c r="T899" s="10">
        <v>5</v>
      </c>
      <c r="U899" s="10">
        <v>5</v>
      </c>
      <c r="V899" s="10">
        <v>5</v>
      </c>
      <c r="W899" s="10">
        <v>5</v>
      </c>
      <c r="X899" s="10">
        <v>5</v>
      </c>
      <c r="Y899" s="10">
        <v>5</v>
      </c>
    </row>
    <row r="900" spans="2:25" x14ac:dyDescent="0.25">
      <c r="B900" s="3" t="s">
        <v>111</v>
      </c>
      <c r="C900" s="14">
        <v>5</v>
      </c>
      <c r="D900" s="14">
        <v>5</v>
      </c>
      <c r="E900" s="14">
        <v>5</v>
      </c>
      <c r="F900" s="14">
        <v>5</v>
      </c>
      <c r="G900" s="14">
        <v>5</v>
      </c>
      <c r="H900" s="14">
        <v>5</v>
      </c>
      <c r="I900" s="14">
        <v>4</v>
      </c>
      <c r="J900" s="14">
        <v>4</v>
      </c>
      <c r="K900" s="14">
        <v>4</v>
      </c>
      <c r="L900" s="14">
        <v>4</v>
      </c>
      <c r="M900" s="14">
        <v>5</v>
      </c>
      <c r="N900" s="14">
        <v>5</v>
      </c>
      <c r="O900" s="14">
        <v>5</v>
      </c>
      <c r="P900" s="14">
        <v>4</v>
      </c>
      <c r="Q900" s="14">
        <v>4</v>
      </c>
      <c r="R900" s="14">
        <v>5</v>
      </c>
      <c r="S900" s="14">
        <v>5</v>
      </c>
      <c r="T900" s="14">
        <v>5</v>
      </c>
      <c r="U900" s="14">
        <v>5</v>
      </c>
      <c r="V900" s="14">
        <v>5</v>
      </c>
      <c r="W900" s="14">
        <v>5</v>
      </c>
      <c r="X900" s="14">
        <v>4</v>
      </c>
      <c r="Y900" s="14">
        <v>4</v>
      </c>
    </row>
    <row r="901" spans="2:25" x14ac:dyDescent="0.25">
      <c r="B901" s="3" t="s">
        <v>112</v>
      </c>
      <c r="C901" s="10">
        <v>3</v>
      </c>
      <c r="D901" s="10">
        <v>3</v>
      </c>
      <c r="E901" s="10">
        <v>5</v>
      </c>
      <c r="F901" s="10">
        <v>3</v>
      </c>
      <c r="G901" s="10">
        <v>3</v>
      </c>
      <c r="H901" s="10">
        <v>3</v>
      </c>
      <c r="I901" s="10">
        <v>3</v>
      </c>
      <c r="J901" s="10">
        <v>4</v>
      </c>
      <c r="K901" s="10">
        <v>3</v>
      </c>
      <c r="L901" s="10">
        <v>3</v>
      </c>
      <c r="M901" s="10">
        <v>3</v>
      </c>
      <c r="N901" s="10">
        <v>5</v>
      </c>
      <c r="O901" s="10">
        <v>3</v>
      </c>
      <c r="P901" s="10">
        <v>4</v>
      </c>
      <c r="Q901" s="10">
        <v>5</v>
      </c>
      <c r="R901" s="10">
        <v>4</v>
      </c>
      <c r="S901" s="10">
        <v>5</v>
      </c>
      <c r="T901" s="10">
        <v>5</v>
      </c>
      <c r="U901" s="10">
        <v>5</v>
      </c>
      <c r="V901" s="10">
        <v>5</v>
      </c>
      <c r="W901" s="10">
        <v>4</v>
      </c>
      <c r="X901" s="10">
        <v>4</v>
      </c>
      <c r="Y901" s="10">
        <v>4</v>
      </c>
    </row>
    <row r="902" spans="2:25" x14ac:dyDescent="0.25">
      <c r="B902" s="3" t="s">
        <v>113</v>
      </c>
      <c r="C902" s="14">
        <v>4</v>
      </c>
      <c r="D902" s="14">
        <v>5</v>
      </c>
      <c r="E902" s="14">
        <v>5</v>
      </c>
      <c r="F902" s="14">
        <v>4</v>
      </c>
      <c r="G902" s="14">
        <v>5</v>
      </c>
      <c r="H902" s="14">
        <v>5</v>
      </c>
      <c r="I902" s="14">
        <v>5</v>
      </c>
      <c r="J902" s="14">
        <v>4</v>
      </c>
      <c r="K902" s="14">
        <v>4</v>
      </c>
      <c r="L902" s="14">
        <v>5</v>
      </c>
      <c r="M902" s="14">
        <v>5</v>
      </c>
      <c r="N902" s="14">
        <v>5</v>
      </c>
      <c r="O902" s="14">
        <v>4</v>
      </c>
      <c r="P902" s="14">
        <v>5</v>
      </c>
      <c r="Q902" s="14">
        <v>5</v>
      </c>
      <c r="R902" s="14">
        <v>5</v>
      </c>
      <c r="S902" s="14">
        <v>5</v>
      </c>
      <c r="T902" s="14">
        <v>5</v>
      </c>
      <c r="U902" s="14">
        <v>5</v>
      </c>
      <c r="V902" s="14">
        <v>5</v>
      </c>
      <c r="W902" s="14">
        <v>5</v>
      </c>
      <c r="X902" s="14">
        <v>4</v>
      </c>
      <c r="Y902" s="14">
        <v>4</v>
      </c>
    </row>
    <row r="903" spans="2:25" x14ac:dyDescent="0.25">
      <c r="B903" s="3" t="s">
        <v>114</v>
      </c>
      <c r="C903" s="10">
        <v>4</v>
      </c>
      <c r="D903" s="10">
        <v>4</v>
      </c>
      <c r="E903" s="10">
        <v>4</v>
      </c>
      <c r="F903" s="10">
        <v>4</v>
      </c>
      <c r="G903" s="10">
        <v>4</v>
      </c>
      <c r="H903" s="10">
        <v>4</v>
      </c>
      <c r="I903" s="10">
        <v>4</v>
      </c>
      <c r="J903" s="10">
        <v>4</v>
      </c>
      <c r="K903" s="10">
        <v>4</v>
      </c>
      <c r="L903" s="10">
        <v>4</v>
      </c>
      <c r="M903" s="10">
        <v>4</v>
      </c>
      <c r="N903" s="10">
        <v>4</v>
      </c>
      <c r="O903" s="10">
        <v>3</v>
      </c>
      <c r="P903" s="10">
        <v>4</v>
      </c>
      <c r="Q903" s="10">
        <v>4</v>
      </c>
      <c r="R903" s="10">
        <v>4</v>
      </c>
      <c r="S903" s="10">
        <v>4</v>
      </c>
      <c r="T903" s="10">
        <v>4</v>
      </c>
      <c r="U903" s="10">
        <v>4</v>
      </c>
      <c r="V903" s="10">
        <v>4</v>
      </c>
      <c r="W903" s="10">
        <v>4</v>
      </c>
      <c r="X903" s="10">
        <v>4</v>
      </c>
      <c r="Y903" s="10">
        <v>4</v>
      </c>
    </row>
    <row r="904" spans="2:25" x14ac:dyDescent="0.25">
      <c r="B904" s="3" t="s">
        <v>115</v>
      </c>
      <c r="C904" s="14">
        <v>4</v>
      </c>
      <c r="D904" s="14">
        <v>4</v>
      </c>
      <c r="E904" s="14">
        <v>4</v>
      </c>
      <c r="F904" s="14">
        <v>4</v>
      </c>
      <c r="G904" s="14">
        <v>4</v>
      </c>
      <c r="H904" s="14">
        <v>4</v>
      </c>
      <c r="I904" s="14">
        <v>4</v>
      </c>
      <c r="J904" s="14">
        <v>4</v>
      </c>
      <c r="K904" s="14">
        <v>4</v>
      </c>
      <c r="L904" s="14">
        <v>4</v>
      </c>
      <c r="M904" s="14">
        <v>4</v>
      </c>
      <c r="N904" s="14">
        <v>4</v>
      </c>
      <c r="O904" s="14">
        <v>4</v>
      </c>
      <c r="P904" s="14">
        <v>4</v>
      </c>
      <c r="Q904" s="14">
        <v>4</v>
      </c>
      <c r="R904" s="14">
        <v>4</v>
      </c>
      <c r="S904" s="14">
        <v>4</v>
      </c>
      <c r="T904" s="14">
        <v>4</v>
      </c>
      <c r="U904" s="14">
        <v>4</v>
      </c>
      <c r="V904" s="14">
        <v>4</v>
      </c>
      <c r="W904" s="14">
        <v>4</v>
      </c>
      <c r="X904" s="14">
        <v>4</v>
      </c>
      <c r="Y904" s="14">
        <v>4</v>
      </c>
    </row>
    <row r="905" spans="2:25" x14ac:dyDescent="0.25">
      <c r="B905" s="3" t="s">
        <v>116</v>
      </c>
      <c r="C905" s="10">
        <v>3</v>
      </c>
      <c r="D905" s="10">
        <v>4</v>
      </c>
      <c r="E905" s="10">
        <v>5</v>
      </c>
      <c r="F905" s="10">
        <v>3</v>
      </c>
      <c r="G905" s="10">
        <v>4</v>
      </c>
      <c r="H905" s="10">
        <v>3</v>
      </c>
      <c r="I905" s="10">
        <v>4</v>
      </c>
      <c r="J905" s="10">
        <v>4</v>
      </c>
      <c r="K905" s="10">
        <v>4</v>
      </c>
      <c r="L905" s="10">
        <v>5</v>
      </c>
      <c r="M905" s="10">
        <v>3</v>
      </c>
      <c r="N905" s="10">
        <v>4</v>
      </c>
      <c r="O905" s="10">
        <v>3</v>
      </c>
      <c r="P905" s="10">
        <v>4</v>
      </c>
      <c r="Q905" s="10">
        <v>3</v>
      </c>
      <c r="R905" s="10">
        <v>5</v>
      </c>
      <c r="S905" s="10">
        <v>4</v>
      </c>
      <c r="T905" s="10">
        <v>5</v>
      </c>
      <c r="U905" s="10">
        <v>4</v>
      </c>
      <c r="V905" s="10">
        <v>3</v>
      </c>
      <c r="W905" s="10">
        <v>4</v>
      </c>
      <c r="X905" s="10">
        <v>3</v>
      </c>
      <c r="Y905" s="10">
        <v>5</v>
      </c>
    </row>
    <row r="906" spans="2:25" x14ac:dyDescent="0.25">
      <c r="B906" s="3" t="s">
        <v>117</v>
      </c>
      <c r="C906" s="14">
        <v>3</v>
      </c>
      <c r="D906" s="14">
        <v>4</v>
      </c>
      <c r="E906" s="14">
        <v>4</v>
      </c>
      <c r="F906" s="14">
        <v>3</v>
      </c>
      <c r="G906" s="14">
        <v>4</v>
      </c>
      <c r="H906" s="14">
        <v>4</v>
      </c>
      <c r="I906" s="14">
        <v>4</v>
      </c>
      <c r="J906" s="14">
        <v>4</v>
      </c>
      <c r="K906" s="14">
        <v>4</v>
      </c>
      <c r="L906" s="14">
        <v>4</v>
      </c>
      <c r="M906" s="14">
        <v>4</v>
      </c>
      <c r="N906" s="14">
        <v>5</v>
      </c>
      <c r="O906" s="14">
        <v>4</v>
      </c>
      <c r="P906" s="14">
        <v>4</v>
      </c>
      <c r="Q906" s="14">
        <v>5</v>
      </c>
      <c r="R906" s="14">
        <v>5</v>
      </c>
      <c r="S906" s="14">
        <v>4</v>
      </c>
      <c r="T906" s="14">
        <v>4</v>
      </c>
      <c r="U906" s="14">
        <v>3</v>
      </c>
      <c r="V906" s="14">
        <v>4</v>
      </c>
      <c r="W906" s="14">
        <v>4</v>
      </c>
      <c r="X906" s="14">
        <v>3</v>
      </c>
      <c r="Y906" s="14">
        <v>4</v>
      </c>
    </row>
    <row r="907" spans="2:25" x14ac:dyDescent="0.25">
      <c r="B907" s="3" t="s">
        <v>118</v>
      </c>
      <c r="C907" s="10">
        <v>4</v>
      </c>
      <c r="D907" s="10">
        <v>4</v>
      </c>
      <c r="E907" s="10">
        <v>4</v>
      </c>
      <c r="F907" s="10">
        <v>4</v>
      </c>
      <c r="G907" s="10">
        <v>4</v>
      </c>
      <c r="H907" s="10">
        <v>4</v>
      </c>
      <c r="I907" s="10">
        <v>4</v>
      </c>
      <c r="J907" s="10">
        <v>4</v>
      </c>
      <c r="K907" s="10">
        <v>4</v>
      </c>
      <c r="L907" s="10">
        <v>4</v>
      </c>
      <c r="M907" s="10">
        <v>4</v>
      </c>
      <c r="N907" s="10">
        <v>4</v>
      </c>
      <c r="O907" s="10">
        <v>4</v>
      </c>
      <c r="P907" s="10">
        <v>4</v>
      </c>
      <c r="Q907" s="10">
        <v>4</v>
      </c>
      <c r="R907" s="10">
        <v>4</v>
      </c>
      <c r="S907" s="10">
        <v>4</v>
      </c>
      <c r="T907" s="10">
        <v>4</v>
      </c>
      <c r="U907" s="10">
        <v>4</v>
      </c>
      <c r="V907" s="10">
        <v>4</v>
      </c>
      <c r="W907" s="10">
        <v>4</v>
      </c>
      <c r="X907" s="10">
        <v>4</v>
      </c>
      <c r="Y907" s="10">
        <v>4</v>
      </c>
    </row>
    <row r="908" spans="2:25" x14ac:dyDescent="0.25">
      <c r="B908" s="3" t="s">
        <v>119</v>
      </c>
      <c r="C908" s="14">
        <v>1</v>
      </c>
      <c r="D908" s="14">
        <v>2</v>
      </c>
      <c r="E908" s="14">
        <v>2</v>
      </c>
      <c r="F908" s="14">
        <v>4</v>
      </c>
      <c r="G908" s="14">
        <v>4</v>
      </c>
      <c r="H908" s="14">
        <v>3</v>
      </c>
      <c r="I908" s="14">
        <v>4</v>
      </c>
      <c r="J908" s="14">
        <v>3</v>
      </c>
      <c r="K908" s="14">
        <v>4</v>
      </c>
      <c r="L908" s="14">
        <v>5</v>
      </c>
      <c r="M908" s="14">
        <v>2</v>
      </c>
      <c r="N908" s="14">
        <v>1</v>
      </c>
      <c r="O908" s="14">
        <v>4</v>
      </c>
      <c r="P908" s="14">
        <v>3</v>
      </c>
      <c r="Q908" s="14">
        <v>3</v>
      </c>
      <c r="R908" s="14">
        <v>4</v>
      </c>
      <c r="S908" s="14">
        <v>3</v>
      </c>
      <c r="T908" s="14">
        <v>2</v>
      </c>
      <c r="U908" s="14">
        <v>2</v>
      </c>
      <c r="V908" s="14">
        <v>3</v>
      </c>
      <c r="W908" s="14">
        <v>3</v>
      </c>
      <c r="X908" s="14">
        <v>4</v>
      </c>
      <c r="Y908" s="14">
        <v>3</v>
      </c>
    </row>
    <row r="909" spans="2:25" x14ac:dyDescent="0.25">
      <c r="B909" s="3" t="s">
        <v>120</v>
      </c>
      <c r="C909" s="10">
        <v>5</v>
      </c>
      <c r="D909" s="10">
        <v>4</v>
      </c>
      <c r="E909" s="10">
        <v>5</v>
      </c>
      <c r="F909" s="10">
        <v>5</v>
      </c>
      <c r="G909" s="10">
        <v>5</v>
      </c>
      <c r="H909" s="10">
        <v>5</v>
      </c>
      <c r="I909" s="10">
        <v>5</v>
      </c>
      <c r="J909" s="10">
        <v>4</v>
      </c>
      <c r="K909" s="10">
        <v>4</v>
      </c>
      <c r="L909" s="10">
        <v>4</v>
      </c>
      <c r="M909" s="10">
        <v>4</v>
      </c>
      <c r="N909" s="10">
        <v>4</v>
      </c>
      <c r="O909" s="10">
        <v>4</v>
      </c>
      <c r="P909" s="10">
        <v>5</v>
      </c>
      <c r="Q909" s="10">
        <v>4</v>
      </c>
      <c r="R909" s="10">
        <v>5</v>
      </c>
      <c r="S909" s="10">
        <v>4</v>
      </c>
      <c r="T909" s="10">
        <v>4</v>
      </c>
      <c r="U909" s="10">
        <v>5</v>
      </c>
      <c r="V909" s="10">
        <v>4</v>
      </c>
      <c r="W909" s="10">
        <v>4</v>
      </c>
      <c r="X909" s="10">
        <v>5</v>
      </c>
      <c r="Y909" s="10">
        <v>4</v>
      </c>
    </row>
    <row r="910" spans="2:25" x14ac:dyDescent="0.25">
      <c r="B910" s="3" t="s">
        <v>121</v>
      </c>
      <c r="C910" s="14">
        <v>3</v>
      </c>
      <c r="D910" s="14">
        <v>3</v>
      </c>
      <c r="E910" s="14">
        <v>3</v>
      </c>
      <c r="F910" s="14">
        <v>3</v>
      </c>
      <c r="G910" s="14">
        <v>3</v>
      </c>
      <c r="H910" s="14">
        <v>3</v>
      </c>
      <c r="I910" s="14">
        <v>3</v>
      </c>
      <c r="J910" s="14">
        <v>3</v>
      </c>
      <c r="K910" s="14">
        <v>3</v>
      </c>
      <c r="L910" s="14">
        <v>3</v>
      </c>
      <c r="M910" s="14">
        <v>3</v>
      </c>
      <c r="N910" s="14">
        <v>3</v>
      </c>
      <c r="O910" s="14">
        <v>3</v>
      </c>
      <c r="P910" s="14">
        <v>3</v>
      </c>
      <c r="Q910" s="14">
        <v>3</v>
      </c>
      <c r="R910" s="14">
        <v>3</v>
      </c>
      <c r="S910" s="14">
        <v>3</v>
      </c>
      <c r="T910" s="14">
        <v>3</v>
      </c>
      <c r="U910" s="14">
        <v>3</v>
      </c>
      <c r="V910" s="14">
        <v>3</v>
      </c>
      <c r="W910" s="14">
        <v>3</v>
      </c>
      <c r="X910" s="14">
        <v>3</v>
      </c>
      <c r="Y910" s="14">
        <v>3</v>
      </c>
    </row>
    <row r="911" spans="2:25" x14ac:dyDescent="0.25">
      <c r="B911" s="3" t="s">
        <v>122</v>
      </c>
      <c r="C911" s="10">
        <v>5</v>
      </c>
      <c r="D911" s="10">
        <v>5</v>
      </c>
      <c r="E911" s="10">
        <v>5</v>
      </c>
      <c r="F911" s="10">
        <v>5</v>
      </c>
      <c r="G911" s="10">
        <v>5</v>
      </c>
      <c r="H911" s="10">
        <v>5</v>
      </c>
      <c r="I911" s="10">
        <v>5</v>
      </c>
      <c r="J911" s="10">
        <v>5</v>
      </c>
      <c r="K911" s="10">
        <v>5</v>
      </c>
      <c r="L911" s="10">
        <v>5</v>
      </c>
      <c r="M911" s="10">
        <v>5</v>
      </c>
      <c r="N911" s="10">
        <v>5</v>
      </c>
      <c r="O911" s="10">
        <v>5</v>
      </c>
      <c r="P911" s="10">
        <v>5</v>
      </c>
      <c r="Q911" s="10">
        <v>5</v>
      </c>
      <c r="R911" s="10">
        <v>5</v>
      </c>
      <c r="S911" s="10">
        <v>5</v>
      </c>
      <c r="T911" s="10">
        <v>5</v>
      </c>
      <c r="U911" s="10">
        <v>5</v>
      </c>
      <c r="V911" s="10">
        <v>5</v>
      </c>
      <c r="W911" s="10">
        <v>5</v>
      </c>
      <c r="X911" s="10">
        <v>5</v>
      </c>
      <c r="Y911" s="10">
        <v>5</v>
      </c>
    </row>
    <row r="912" spans="2:25" x14ac:dyDescent="0.25">
      <c r="B912" s="3" t="s">
        <v>123</v>
      </c>
      <c r="C912" s="14">
        <v>4</v>
      </c>
      <c r="D912" s="14">
        <v>4</v>
      </c>
      <c r="E912" s="14">
        <v>4</v>
      </c>
      <c r="F912" s="14">
        <v>4</v>
      </c>
      <c r="G912" s="14">
        <v>4</v>
      </c>
      <c r="H912" s="14">
        <v>4</v>
      </c>
      <c r="I912" s="14">
        <v>4</v>
      </c>
      <c r="J912" s="14">
        <v>4</v>
      </c>
      <c r="K912" s="14">
        <v>4</v>
      </c>
      <c r="L912" s="14">
        <v>4</v>
      </c>
      <c r="M912" s="14">
        <v>4</v>
      </c>
      <c r="N912" s="14">
        <v>4</v>
      </c>
      <c r="O912" s="14">
        <v>4</v>
      </c>
      <c r="P912" s="14">
        <v>4</v>
      </c>
      <c r="Q912" s="14">
        <v>3</v>
      </c>
      <c r="R912" s="14">
        <v>4</v>
      </c>
      <c r="S912" s="14">
        <v>4</v>
      </c>
      <c r="T912" s="14">
        <v>4</v>
      </c>
      <c r="U912" s="14">
        <v>4</v>
      </c>
      <c r="V912" s="14">
        <v>4</v>
      </c>
      <c r="W912" s="14">
        <v>4</v>
      </c>
      <c r="X912" s="14">
        <v>4</v>
      </c>
      <c r="Y912" s="14">
        <v>4</v>
      </c>
    </row>
    <row r="913" spans="2:25" x14ac:dyDescent="0.25">
      <c r="B913" s="3" t="s">
        <v>124</v>
      </c>
      <c r="C913" s="10">
        <v>5</v>
      </c>
      <c r="D913" s="10">
        <v>5</v>
      </c>
      <c r="E913" s="10">
        <v>5</v>
      </c>
      <c r="F913" s="10">
        <v>5</v>
      </c>
      <c r="G913" s="10">
        <v>5</v>
      </c>
      <c r="H913" s="10">
        <v>5</v>
      </c>
      <c r="I913" s="10">
        <v>5</v>
      </c>
      <c r="J913" s="10">
        <v>5</v>
      </c>
      <c r="K913" s="10">
        <v>5</v>
      </c>
      <c r="L913" s="10">
        <v>5</v>
      </c>
      <c r="M913" s="10">
        <v>5</v>
      </c>
      <c r="N913" s="10">
        <v>5</v>
      </c>
      <c r="O913" s="10">
        <v>5</v>
      </c>
      <c r="P913" s="10">
        <v>5</v>
      </c>
      <c r="Q913" s="10">
        <v>5</v>
      </c>
      <c r="R913" s="10">
        <v>5</v>
      </c>
      <c r="S913" s="10">
        <v>5</v>
      </c>
      <c r="T913" s="10">
        <v>5</v>
      </c>
      <c r="U913" s="10">
        <v>5</v>
      </c>
      <c r="V913" s="10">
        <v>5</v>
      </c>
      <c r="W913" s="10">
        <v>5</v>
      </c>
      <c r="X913" s="10">
        <v>5</v>
      </c>
      <c r="Y913" s="10">
        <v>5</v>
      </c>
    </row>
    <row r="914" spans="2:25" x14ac:dyDescent="0.25">
      <c r="B914" s="3" t="s">
        <v>125</v>
      </c>
      <c r="C914" s="14">
        <v>4</v>
      </c>
      <c r="D914" s="14">
        <v>3</v>
      </c>
      <c r="E914" s="14">
        <v>3</v>
      </c>
      <c r="F914" s="14">
        <v>4</v>
      </c>
      <c r="G914" s="14">
        <v>5</v>
      </c>
      <c r="H914" s="14">
        <v>4</v>
      </c>
      <c r="I914" s="14">
        <v>3</v>
      </c>
      <c r="J914" s="14">
        <v>5</v>
      </c>
      <c r="K914" s="14">
        <v>4</v>
      </c>
      <c r="L914" s="14">
        <v>3</v>
      </c>
      <c r="M914" s="14">
        <v>3</v>
      </c>
      <c r="N914" s="14">
        <v>3</v>
      </c>
      <c r="O914" s="14">
        <v>3</v>
      </c>
      <c r="P914" s="14">
        <v>4</v>
      </c>
      <c r="Q914" s="14">
        <v>3</v>
      </c>
      <c r="R914" s="14">
        <v>5</v>
      </c>
      <c r="S914" s="14">
        <v>3</v>
      </c>
      <c r="T914" s="14">
        <v>4</v>
      </c>
      <c r="U914" s="14">
        <v>3</v>
      </c>
      <c r="V914" s="14">
        <v>5</v>
      </c>
      <c r="W914" s="14">
        <v>4</v>
      </c>
      <c r="X914" s="14">
        <v>5</v>
      </c>
      <c r="Y914" s="14">
        <v>5</v>
      </c>
    </row>
    <row r="915" spans="2:25" x14ac:dyDescent="0.25">
      <c r="B915" s="3" t="s">
        <v>126</v>
      </c>
      <c r="C915" s="10">
        <v>5</v>
      </c>
      <c r="D915" s="10">
        <v>5</v>
      </c>
      <c r="E915" s="10">
        <v>5</v>
      </c>
      <c r="F915" s="10">
        <v>5</v>
      </c>
      <c r="G915" s="10">
        <v>5</v>
      </c>
      <c r="H915" s="10">
        <v>5</v>
      </c>
      <c r="I915" s="10">
        <v>5</v>
      </c>
      <c r="J915" s="10">
        <v>3</v>
      </c>
      <c r="K915" s="10">
        <v>4</v>
      </c>
      <c r="L915" s="10">
        <v>4</v>
      </c>
      <c r="M915" s="10">
        <v>5</v>
      </c>
      <c r="N915" s="10">
        <v>5</v>
      </c>
      <c r="O915" s="10">
        <v>5</v>
      </c>
      <c r="P915" s="10">
        <v>5</v>
      </c>
      <c r="Q915" s="10">
        <v>5</v>
      </c>
      <c r="R915" s="10">
        <v>5</v>
      </c>
      <c r="S915" s="10">
        <v>5</v>
      </c>
      <c r="T915" s="10">
        <v>4</v>
      </c>
      <c r="U915" s="10">
        <v>5</v>
      </c>
      <c r="V915" s="10">
        <v>5</v>
      </c>
      <c r="W915" s="10">
        <v>5</v>
      </c>
      <c r="X915" s="10">
        <v>5</v>
      </c>
      <c r="Y915" s="10">
        <v>5</v>
      </c>
    </row>
    <row r="916" spans="2:25" x14ac:dyDescent="0.25">
      <c r="B916" s="3" t="s">
        <v>127</v>
      </c>
      <c r="C916" s="14">
        <v>3</v>
      </c>
      <c r="D916" s="14">
        <v>3</v>
      </c>
      <c r="E916" s="14">
        <v>4</v>
      </c>
      <c r="F916" s="14">
        <v>3</v>
      </c>
      <c r="G916" s="14">
        <v>3</v>
      </c>
      <c r="H916" s="14">
        <v>4</v>
      </c>
      <c r="I916" s="14">
        <v>4</v>
      </c>
      <c r="J916" s="14">
        <v>4</v>
      </c>
      <c r="K916" s="14">
        <v>4</v>
      </c>
      <c r="L916" s="14">
        <v>4</v>
      </c>
      <c r="M916" s="14">
        <v>3</v>
      </c>
      <c r="N916" s="14">
        <v>4</v>
      </c>
      <c r="O916" s="14">
        <v>4</v>
      </c>
      <c r="P916" s="14">
        <v>3</v>
      </c>
      <c r="Q916" s="14">
        <v>3</v>
      </c>
      <c r="R916" s="14">
        <v>4</v>
      </c>
      <c r="S916" s="14">
        <v>3</v>
      </c>
      <c r="T916" s="14">
        <v>4</v>
      </c>
      <c r="U916" s="14">
        <v>5</v>
      </c>
      <c r="V916" s="14">
        <v>3</v>
      </c>
      <c r="W916" s="14">
        <v>3</v>
      </c>
      <c r="X916" s="14">
        <v>3</v>
      </c>
      <c r="Y916" s="14">
        <v>3</v>
      </c>
    </row>
    <row r="917" spans="2:25" x14ac:dyDescent="0.25">
      <c r="B917" s="3" t="s">
        <v>128</v>
      </c>
      <c r="C917" s="10">
        <v>4</v>
      </c>
      <c r="D917" s="10">
        <v>4</v>
      </c>
      <c r="E917" s="10">
        <v>5</v>
      </c>
      <c r="F917" s="10">
        <v>4</v>
      </c>
      <c r="G917" s="10">
        <v>4</v>
      </c>
      <c r="H917" s="10">
        <v>5</v>
      </c>
      <c r="I917" s="10">
        <v>5</v>
      </c>
      <c r="J917" s="10">
        <v>4</v>
      </c>
      <c r="K917" s="10">
        <v>4</v>
      </c>
      <c r="L917" s="10">
        <v>5</v>
      </c>
      <c r="M917" s="10">
        <v>4</v>
      </c>
      <c r="N917" s="10">
        <v>5</v>
      </c>
      <c r="O917" s="10">
        <v>4</v>
      </c>
      <c r="P917" s="10">
        <v>4</v>
      </c>
      <c r="Q917" s="10">
        <v>5</v>
      </c>
      <c r="R917" s="10">
        <v>4</v>
      </c>
      <c r="S917" s="10">
        <v>4</v>
      </c>
      <c r="T917" s="10">
        <v>4</v>
      </c>
      <c r="U917" s="10">
        <v>4</v>
      </c>
      <c r="V917" s="10">
        <v>5</v>
      </c>
      <c r="W917" s="10">
        <v>4</v>
      </c>
      <c r="X917" s="10">
        <v>4</v>
      </c>
      <c r="Y917" s="10">
        <v>4</v>
      </c>
    </row>
    <row r="918" spans="2:25" x14ac:dyDescent="0.25">
      <c r="B918" s="3" t="s">
        <v>129</v>
      </c>
      <c r="C918" s="14">
        <v>5</v>
      </c>
      <c r="D918" s="14">
        <v>5</v>
      </c>
      <c r="E918" s="14">
        <v>5</v>
      </c>
      <c r="F918" s="14">
        <v>4</v>
      </c>
      <c r="G918" s="14">
        <v>4</v>
      </c>
      <c r="H918" s="14">
        <v>4</v>
      </c>
      <c r="I918" s="14">
        <v>4</v>
      </c>
      <c r="J918" s="14">
        <v>4</v>
      </c>
      <c r="K918" s="14">
        <v>4</v>
      </c>
      <c r="L918" s="14">
        <v>4</v>
      </c>
      <c r="M918" s="14">
        <v>4</v>
      </c>
      <c r="N918" s="14">
        <v>4</v>
      </c>
      <c r="O918" s="14">
        <v>5</v>
      </c>
      <c r="P918" s="14">
        <v>5</v>
      </c>
      <c r="Q918" s="14">
        <v>5</v>
      </c>
      <c r="R918" s="14">
        <v>5</v>
      </c>
      <c r="S918" s="14">
        <v>5</v>
      </c>
      <c r="T918" s="14">
        <v>5</v>
      </c>
      <c r="U918" s="14">
        <v>5</v>
      </c>
      <c r="V918" s="14">
        <v>5</v>
      </c>
      <c r="W918" s="14">
        <v>4</v>
      </c>
      <c r="X918" s="14">
        <v>4</v>
      </c>
      <c r="Y918" s="14">
        <v>4</v>
      </c>
    </row>
    <row r="919" spans="2:25" x14ac:dyDescent="0.25">
      <c r="B919" s="3" t="s">
        <v>130</v>
      </c>
      <c r="C919" s="10">
        <v>5</v>
      </c>
      <c r="D919" s="10">
        <v>5</v>
      </c>
      <c r="E919" s="10">
        <v>5</v>
      </c>
      <c r="F919" s="10">
        <v>5</v>
      </c>
      <c r="G919" s="10">
        <v>5</v>
      </c>
      <c r="H919" s="10">
        <v>4</v>
      </c>
      <c r="I919" s="10">
        <v>5</v>
      </c>
      <c r="J919" s="10">
        <v>4</v>
      </c>
      <c r="K919" s="10">
        <v>5</v>
      </c>
      <c r="L919" s="10">
        <v>5</v>
      </c>
      <c r="M919" s="10">
        <v>5</v>
      </c>
      <c r="N919" s="10">
        <v>5</v>
      </c>
      <c r="O919" s="10">
        <v>3</v>
      </c>
      <c r="P919" s="10">
        <v>3</v>
      </c>
      <c r="Q919" s="10">
        <v>5</v>
      </c>
      <c r="R919" s="10">
        <v>5</v>
      </c>
      <c r="S919" s="10">
        <v>4</v>
      </c>
      <c r="T919" s="10">
        <v>4</v>
      </c>
      <c r="U919" s="10">
        <v>4</v>
      </c>
      <c r="V919" s="10">
        <v>4</v>
      </c>
      <c r="W919" s="10">
        <v>5</v>
      </c>
      <c r="X919" s="10">
        <v>3</v>
      </c>
      <c r="Y919" s="10">
        <v>5</v>
      </c>
    </row>
    <row r="920" spans="2:25" x14ac:dyDescent="0.25">
      <c r="B920" s="3" t="s">
        <v>131</v>
      </c>
      <c r="C920" s="14">
        <v>3</v>
      </c>
      <c r="D920" s="14">
        <v>3</v>
      </c>
      <c r="E920" s="14">
        <v>4</v>
      </c>
      <c r="F920" s="14">
        <v>3</v>
      </c>
      <c r="G920" s="14">
        <v>4</v>
      </c>
      <c r="H920" s="14">
        <v>3</v>
      </c>
      <c r="I920" s="14">
        <v>4</v>
      </c>
      <c r="J920" s="14">
        <v>3</v>
      </c>
      <c r="K920" s="14">
        <v>3</v>
      </c>
      <c r="L920" s="14">
        <v>3</v>
      </c>
      <c r="M920" s="14">
        <v>4</v>
      </c>
      <c r="N920" s="14">
        <v>4</v>
      </c>
      <c r="O920" s="14">
        <v>4</v>
      </c>
      <c r="P920" s="14">
        <v>3</v>
      </c>
      <c r="Q920" s="14">
        <v>3</v>
      </c>
      <c r="R920" s="14">
        <v>4</v>
      </c>
      <c r="S920" s="14">
        <v>3</v>
      </c>
      <c r="T920" s="14">
        <v>3</v>
      </c>
      <c r="U920" s="14">
        <v>3</v>
      </c>
      <c r="V920" s="14">
        <v>3</v>
      </c>
      <c r="W920" s="14">
        <v>4</v>
      </c>
      <c r="X920" s="14">
        <v>3</v>
      </c>
      <c r="Y920" s="14">
        <v>4</v>
      </c>
    </row>
    <row r="921" spans="2:25" x14ac:dyDescent="0.25">
      <c r="B921" s="3" t="s">
        <v>132</v>
      </c>
      <c r="C921" s="10">
        <v>4</v>
      </c>
      <c r="D921" s="10">
        <v>4</v>
      </c>
      <c r="E921" s="10">
        <v>4</v>
      </c>
      <c r="F921" s="10">
        <v>4</v>
      </c>
      <c r="G921" s="10">
        <v>4</v>
      </c>
      <c r="H921" s="10">
        <v>4</v>
      </c>
      <c r="I921" s="10">
        <v>4</v>
      </c>
      <c r="J921" s="10">
        <v>4</v>
      </c>
      <c r="K921" s="10">
        <v>4</v>
      </c>
      <c r="L921" s="10">
        <v>4</v>
      </c>
      <c r="M921" s="10">
        <v>4</v>
      </c>
      <c r="N921" s="10">
        <v>4</v>
      </c>
      <c r="O921" s="10">
        <v>5</v>
      </c>
      <c r="P921" s="10">
        <v>4</v>
      </c>
      <c r="Q921" s="10">
        <v>4</v>
      </c>
      <c r="R921" s="10">
        <v>4</v>
      </c>
      <c r="S921" s="10">
        <v>4</v>
      </c>
      <c r="T921" s="10">
        <v>4</v>
      </c>
      <c r="U921" s="10">
        <v>5</v>
      </c>
      <c r="V921" s="10">
        <v>4</v>
      </c>
      <c r="W921" s="10">
        <v>4</v>
      </c>
      <c r="X921" s="10">
        <v>4</v>
      </c>
      <c r="Y921" s="10">
        <v>4</v>
      </c>
    </row>
    <row r="922" spans="2:25" x14ac:dyDescent="0.25">
      <c r="B922" s="3" t="s">
        <v>133</v>
      </c>
      <c r="C922" s="14">
        <v>4</v>
      </c>
      <c r="D922" s="14">
        <v>5</v>
      </c>
      <c r="E922" s="14">
        <v>4</v>
      </c>
      <c r="F922" s="14">
        <v>4</v>
      </c>
      <c r="G922" s="14">
        <v>5</v>
      </c>
      <c r="H922" s="14">
        <v>4</v>
      </c>
      <c r="I922" s="14">
        <v>5</v>
      </c>
      <c r="J922" s="14">
        <v>4</v>
      </c>
      <c r="K922" s="14">
        <v>5</v>
      </c>
      <c r="L922" s="14">
        <v>4</v>
      </c>
      <c r="M922" s="14">
        <v>5</v>
      </c>
      <c r="N922" s="14">
        <v>4</v>
      </c>
      <c r="O922" s="14">
        <v>5</v>
      </c>
      <c r="P922" s="14">
        <v>4</v>
      </c>
      <c r="Q922" s="14">
        <v>5</v>
      </c>
      <c r="R922" s="14">
        <v>4</v>
      </c>
      <c r="S922" s="14">
        <v>4</v>
      </c>
      <c r="T922" s="14">
        <v>5</v>
      </c>
      <c r="U922" s="14">
        <v>4</v>
      </c>
      <c r="V922" s="14">
        <v>5</v>
      </c>
      <c r="W922" s="14">
        <v>4</v>
      </c>
      <c r="X922" s="14">
        <v>5</v>
      </c>
      <c r="Y922" s="14">
        <v>4</v>
      </c>
    </row>
    <row r="923" spans="2:25" x14ac:dyDescent="0.25">
      <c r="B923" s="3" t="s">
        <v>134</v>
      </c>
      <c r="C923" s="10">
        <v>5</v>
      </c>
      <c r="D923" s="10">
        <v>5</v>
      </c>
      <c r="E923" s="10">
        <v>5</v>
      </c>
      <c r="F923" s="10">
        <v>5</v>
      </c>
      <c r="G923" s="10">
        <v>5</v>
      </c>
      <c r="H923" s="10">
        <v>5</v>
      </c>
      <c r="I923" s="10">
        <v>5</v>
      </c>
      <c r="J923" s="10">
        <v>5</v>
      </c>
      <c r="K923" s="10">
        <v>5</v>
      </c>
      <c r="L923" s="10">
        <v>5</v>
      </c>
      <c r="M923" s="10">
        <v>5</v>
      </c>
      <c r="N923" s="10">
        <v>5</v>
      </c>
      <c r="O923" s="10">
        <v>5</v>
      </c>
      <c r="P923" s="10">
        <v>5</v>
      </c>
      <c r="Q923" s="10">
        <v>5</v>
      </c>
      <c r="R923" s="10">
        <v>5</v>
      </c>
      <c r="S923" s="10">
        <v>5</v>
      </c>
      <c r="T923" s="10">
        <v>5</v>
      </c>
      <c r="U923" s="10">
        <v>5</v>
      </c>
      <c r="V923" s="10">
        <v>5</v>
      </c>
      <c r="W923" s="10">
        <v>5</v>
      </c>
      <c r="X923" s="10">
        <v>5</v>
      </c>
      <c r="Y923" s="10">
        <v>5</v>
      </c>
    </row>
    <row r="924" spans="2:25" x14ac:dyDescent="0.25">
      <c r="B924" s="3" t="s">
        <v>135</v>
      </c>
      <c r="C924" s="14">
        <v>4</v>
      </c>
      <c r="D924" s="14">
        <v>4</v>
      </c>
      <c r="E924" s="14">
        <v>3</v>
      </c>
      <c r="F924" s="14">
        <v>3</v>
      </c>
      <c r="G924" s="14">
        <v>4</v>
      </c>
      <c r="H924" s="14">
        <v>3</v>
      </c>
      <c r="I924" s="14">
        <v>3</v>
      </c>
      <c r="J924" s="14">
        <v>3</v>
      </c>
      <c r="K924" s="14">
        <v>4</v>
      </c>
      <c r="L924" s="14">
        <v>4</v>
      </c>
      <c r="M924" s="14">
        <v>3</v>
      </c>
      <c r="N924" s="14">
        <v>3</v>
      </c>
      <c r="O924" s="14">
        <v>4</v>
      </c>
      <c r="P924" s="14">
        <v>3</v>
      </c>
      <c r="Q924" s="14">
        <v>3</v>
      </c>
      <c r="R924" s="14">
        <v>5</v>
      </c>
      <c r="S924" s="14">
        <v>4</v>
      </c>
      <c r="T924" s="14">
        <v>4</v>
      </c>
      <c r="U924" s="14">
        <v>4</v>
      </c>
      <c r="V924" s="14">
        <v>3</v>
      </c>
      <c r="W924" s="14">
        <v>5</v>
      </c>
      <c r="X924" s="14">
        <v>3</v>
      </c>
      <c r="Y924" s="14">
        <v>3</v>
      </c>
    </row>
    <row r="925" spans="2:25" x14ac:dyDescent="0.25">
      <c r="B925" s="3" t="s">
        <v>136</v>
      </c>
      <c r="C925" s="10">
        <v>4</v>
      </c>
      <c r="D925" s="10">
        <v>3</v>
      </c>
      <c r="E925" s="10">
        <v>3</v>
      </c>
      <c r="F925" s="10">
        <v>3</v>
      </c>
      <c r="G925" s="10">
        <v>3</v>
      </c>
      <c r="H925" s="10">
        <v>3</v>
      </c>
      <c r="I925" s="10">
        <v>4</v>
      </c>
      <c r="J925" s="10">
        <v>3</v>
      </c>
      <c r="K925" s="10">
        <v>3</v>
      </c>
      <c r="L925" s="10">
        <v>4</v>
      </c>
      <c r="M925" s="10">
        <v>3</v>
      </c>
      <c r="N925" s="10">
        <v>3</v>
      </c>
      <c r="O925" s="10">
        <v>3</v>
      </c>
      <c r="P925" s="10">
        <v>3</v>
      </c>
      <c r="Q925" s="10">
        <v>3</v>
      </c>
      <c r="R925" s="10">
        <v>4</v>
      </c>
      <c r="S925" s="10">
        <v>3</v>
      </c>
      <c r="T925" s="10">
        <v>4</v>
      </c>
      <c r="U925" s="10">
        <v>4</v>
      </c>
      <c r="V925" s="10">
        <v>4</v>
      </c>
      <c r="W925" s="10">
        <v>3</v>
      </c>
      <c r="X925" s="10">
        <v>3</v>
      </c>
      <c r="Y925" s="10">
        <v>3</v>
      </c>
    </row>
    <row r="926" spans="2:25" x14ac:dyDescent="0.25">
      <c r="B926" s="3" t="s">
        <v>137</v>
      </c>
      <c r="C926" s="14">
        <v>4</v>
      </c>
      <c r="D926" s="14">
        <v>4</v>
      </c>
      <c r="E926" s="14">
        <v>4</v>
      </c>
      <c r="F926" s="14">
        <v>4</v>
      </c>
      <c r="G926" s="14">
        <v>4</v>
      </c>
      <c r="H926" s="14">
        <v>4</v>
      </c>
      <c r="I926" s="14">
        <v>4</v>
      </c>
      <c r="J926" s="14">
        <v>4</v>
      </c>
      <c r="K926" s="14">
        <v>4</v>
      </c>
      <c r="L926" s="14">
        <v>4</v>
      </c>
      <c r="M926" s="14">
        <v>4</v>
      </c>
      <c r="N926" s="14">
        <v>4</v>
      </c>
      <c r="O926" s="14">
        <v>4</v>
      </c>
      <c r="P926" s="14">
        <v>4</v>
      </c>
      <c r="Q926" s="14">
        <v>4</v>
      </c>
      <c r="R926" s="14">
        <v>4</v>
      </c>
      <c r="S926" s="14">
        <v>4</v>
      </c>
      <c r="T926" s="14">
        <v>4</v>
      </c>
      <c r="U926" s="14">
        <v>4</v>
      </c>
      <c r="V926" s="14">
        <v>4</v>
      </c>
      <c r="W926" s="14">
        <v>4</v>
      </c>
      <c r="X926" s="14">
        <v>4</v>
      </c>
      <c r="Y926" s="14">
        <v>4</v>
      </c>
    </row>
    <row r="927" spans="2:25" x14ac:dyDescent="0.25">
      <c r="B927" s="3" t="s">
        <v>138</v>
      </c>
      <c r="C927" s="10">
        <v>3</v>
      </c>
      <c r="D927" s="10">
        <v>4</v>
      </c>
      <c r="E927" s="10">
        <v>4</v>
      </c>
      <c r="F927" s="10">
        <v>3</v>
      </c>
      <c r="G927" s="10">
        <v>3</v>
      </c>
      <c r="H927" s="10">
        <v>3</v>
      </c>
      <c r="I927" s="10">
        <v>3</v>
      </c>
      <c r="J927" s="10">
        <v>2</v>
      </c>
      <c r="K927" s="10">
        <v>4</v>
      </c>
      <c r="L927" s="10">
        <v>4</v>
      </c>
      <c r="M927" s="10">
        <v>3</v>
      </c>
      <c r="N927" s="10">
        <v>4</v>
      </c>
      <c r="O927" s="10">
        <v>3</v>
      </c>
      <c r="P927" s="10">
        <v>4</v>
      </c>
      <c r="Q927" s="10">
        <v>4</v>
      </c>
      <c r="R927" s="10">
        <v>3</v>
      </c>
      <c r="S927" s="10">
        <v>4</v>
      </c>
      <c r="T927" s="10">
        <v>5</v>
      </c>
      <c r="U927" s="10">
        <v>4</v>
      </c>
      <c r="V927" s="10">
        <v>4</v>
      </c>
      <c r="W927" s="10">
        <v>4</v>
      </c>
      <c r="X927" s="10">
        <v>4</v>
      </c>
      <c r="Y927" s="10">
        <v>4</v>
      </c>
    </row>
    <row r="928" spans="2:25" x14ac:dyDescent="0.25">
      <c r="B928" s="3" t="s">
        <v>139</v>
      </c>
      <c r="C928" s="14">
        <v>5</v>
      </c>
      <c r="D928" s="14">
        <v>5</v>
      </c>
      <c r="E928" s="14">
        <v>5</v>
      </c>
      <c r="F928" s="14">
        <v>1</v>
      </c>
      <c r="G928" s="14">
        <v>5</v>
      </c>
      <c r="H928" s="14">
        <v>3</v>
      </c>
      <c r="I928" s="14">
        <v>5</v>
      </c>
      <c r="J928" s="14">
        <v>3</v>
      </c>
      <c r="K928" s="14">
        <v>5</v>
      </c>
      <c r="L928" s="14">
        <v>5</v>
      </c>
      <c r="M928" s="14">
        <v>5</v>
      </c>
      <c r="N928" s="14">
        <v>5</v>
      </c>
      <c r="O928" s="14">
        <v>5</v>
      </c>
      <c r="P928" s="14">
        <v>5</v>
      </c>
      <c r="Q928" s="14">
        <v>5</v>
      </c>
      <c r="R928" s="14">
        <v>5</v>
      </c>
      <c r="S928" s="14">
        <v>4</v>
      </c>
      <c r="T928" s="14">
        <v>5</v>
      </c>
      <c r="U928" s="14">
        <v>5</v>
      </c>
      <c r="V928" s="14">
        <v>1</v>
      </c>
      <c r="W928" s="14">
        <v>5</v>
      </c>
      <c r="X928" s="14">
        <v>3</v>
      </c>
      <c r="Y928" s="14">
        <v>3</v>
      </c>
    </row>
    <row r="929" spans="2:25" x14ac:dyDescent="0.25">
      <c r="B929" s="3" t="s">
        <v>140</v>
      </c>
      <c r="C929" s="10">
        <v>5</v>
      </c>
      <c r="D929" s="10">
        <v>4</v>
      </c>
      <c r="E929" s="10">
        <v>4</v>
      </c>
      <c r="F929" s="10">
        <v>2</v>
      </c>
      <c r="G929" s="10">
        <v>4</v>
      </c>
      <c r="H929" s="10">
        <v>3</v>
      </c>
      <c r="I929" s="10">
        <v>5</v>
      </c>
      <c r="J929" s="10">
        <v>4</v>
      </c>
      <c r="K929" s="10">
        <v>4</v>
      </c>
      <c r="L929" s="10">
        <v>4</v>
      </c>
      <c r="M929" s="10">
        <v>5</v>
      </c>
      <c r="N929" s="10">
        <v>4</v>
      </c>
      <c r="O929" s="10">
        <v>4</v>
      </c>
      <c r="P929" s="10">
        <v>4</v>
      </c>
      <c r="Q929" s="10">
        <v>5</v>
      </c>
      <c r="R929" s="10">
        <v>5</v>
      </c>
      <c r="S929" s="10">
        <v>4</v>
      </c>
      <c r="T929" s="10">
        <v>5</v>
      </c>
      <c r="U929" s="10">
        <v>4</v>
      </c>
      <c r="V929" s="10">
        <v>5</v>
      </c>
      <c r="W929" s="10">
        <v>4</v>
      </c>
      <c r="X929" s="10">
        <v>5</v>
      </c>
      <c r="Y929" s="10">
        <v>4</v>
      </c>
    </row>
    <row r="930" spans="2:25" x14ac:dyDescent="0.25">
      <c r="B930" s="3" t="s">
        <v>141</v>
      </c>
      <c r="C930" s="14">
        <v>5</v>
      </c>
      <c r="D930" s="14">
        <v>5</v>
      </c>
      <c r="E930" s="14">
        <v>5</v>
      </c>
      <c r="F930" s="14">
        <v>3</v>
      </c>
      <c r="G930" s="14">
        <v>4</v>
      </c>
      <c r="H930" s="14">
        <v>4</v>
      </c>
      <c r="I930" s="14">
        <v>4</v>
      </c>
      <c r="J930" s="14">
        <v>4</v>
      </c>
      <c r="K930" s="14">
        <v>4</v>
      </c>
      <c r="L930" s="14">
        <v>4</v>
      </c>
      <c r="M930" s="14">
        <v>5</v>
      </c>
      <c r="N930" s="14">
        <v>5</v>
      </c>
      <c r="O930" s="14">
        <v>5</v>
      </c>
      <c r="P930" s="14">
        <v>5</v>
      </c>
      <c r="Q930" s="14">
        <v>5</v>
      </c>
      <c r="R930" s="14">
        <v>5</v>
      </c>
      <c r="S930" s="14">
        <v>5</v>
      </c>
      <c r="T930" s="14">
        <v>5</v>
      </c>
      <c r="U930" s="14">
        <v>5</v>
      </c>
      <c r="V930" s="14">
        <v>5</v>
      </c>
      <c r="W930" s="14">
        <v>5</v>
      </c>
      <c r="X930" s="14">
        <v>3</v>
      </c>
      <c r="Y930" s="14">
        <v>5</v>
      </c>
    </row>
    <row r="931" spans="2:25" x14ac:dyDescent="0.25">
      <c r="B931" s="3" t="s">
        <v>142</v>
      </c>
      <c r="C931" s="10">
        <v>4</v>
      </c>
      <c r="D931" s="10">
        <v>5</v>
      </c>
      <c r="E931" s="10">
        <v>5</v>
      </c>
      <c r="F931" s="10">
        <v>3</v>
      </c>
      <c r="G931" s="10">
        <v>4</v>
      </c>
      <c r="H931" s="10">
        <v>3</v>
      </c>
      <c r="I931" s="10">
        <v>3</v>
      </c>
      <c r="J931" s="10">
        <v>2</v>
      </c>
      <c r="K931" s="10">
        <v>5</v>
      </c>
      <c r="L931" s="10">
        <v>5</v>
      </c>
      <c r="M931" s="10">
        <v>5</v>
      </c>
      <c r="N931" s="10">
        <v>5</v>
      </c>
      <c r="O931" s="10">
        <v>2</v>
      </c>
      <c r="P931" s="10">
        <v>3</v>
      </c>
      <c r="Q931" s="10">
        <v>4</v>
      </c>
      <c r="R931" s="10">
        <v>5</v>
      </c>
      <c r="S931" s="10">
        <v>4</v>
      </c>
      <c r="T931" s="10">
        <v>5</v>
      </c>
      <c r="U931" s="10">
        <v>3</v>
      </c>
      <c r="V931" s="10">
        <v>5</v>
      </c>
      <c r="W931" s="10">
        <v>3</v>
      </c>
      <c r="X931" s="10">
        <v>3</v>
      </c>
      <c r="Y931" s="10">
        <v>4</v>
      </c>
    </row>
    <row r="932" spans="2:25" x14ac:dyDescent="0.25">
      <c r="B932" s="3" t="s">
        <v>143</v>
      </c>
      <c r="C932" s="14">
        <v>3</v>
      </c>
      <c r="D932" s="14">
        <v>4</v>
      </c>
      <c r="E932" s="14">
        <v>5</v>
      </c>
      <c r="F932" s="14">
        <v>4</v>
      </c>
      <c r="G932" s="14">
        <v>4</v>
      </c>
      <c r="H932" s="14">
        <v>4</v>
      </c>
      <c r="I932" s="14">
        <v>3</v>
      </c>
      <c r="J932" s="14">
        <v>3</v>
      </c>
      <c r="K932" s="14">
        <v>3</v>
      </c>
      <c r="L932" s="14">
        <v>5</v>
      </c>
      <c r="M932" s="14">
        <v>3</v>
      </c>
      <c r="N932" s="14">
        <v>4</v>
      </c>
      <c r="O932" s="14">
        <v>4</v>
      </c>
      <c r="P932" s="14">
        <v>4</v>
      </c>
      <c r="Q932" s="14">
        <v>3</v>
      </c>
      <c r="R932" s="14">
        <v>5</v>
      </c>
      <c r="S932" s="14">
        <v>4</v>
      </c>
      <c r="T932" s="14">
        <v>5</v>
      </c>
      <c r="U932" s="14">
        <v>5</v>
      </c>
      <c r="V932" s="14">
        <v>4</v>
      </c>
      <c r="W932" s="14">
        <v>5</v>
      </c>
      <c r="X932" s="14">
        <v>4</v>
      </c>
      <c r="Y932" s="14">
        <v>4</v>
      </c>
    </row>
    <row r="933" spans="2:25" x14ac:dyDescent="0.25">
      <c r="B933" s="3" t="s">
        <v>144</v>
      </c>
      <c r="C933" s="10">
        <v>4</v>
      </c>
      <c r="D933" s="10">
        <v>3</v>
      </c>
      <c r="E933" s="10">
        <v>3</v>
      </c>
      <c r="F933" s="10">
        <v>3</v>
      </c>
      <c r="G933" s="10">
        <v>3</v>
      </c>
      <c r="H933" s="10">
        <v>3</v>
      </c>
      <c r="I933" s="10">
        <v>3</v>
      </c>
      <c r="J933" s="10">
        <v>4</v>
      </c>
      <c r="K933" s="10">
        <v>3</v>
      </c>
      <c r="L933" s="10">
        <v>3</v>
      </c>
      <c r="M933" s="10">
        <v>4</v>
      </c>
      <c r="N933" s="10">
        <v>4</v>
      </c>
      <c r="O933" s="10">
        <v>3</v>
      </c>
      <c r="P933" s="10">
        <v>4</v>
      </c>
      <c r="Q933" s="10">
        <v>3</v>
      </c>
      <c r="R933" s="10">
        <v>4</v>
      </c>
      <c r="S933" s="10">
        <v>3</v>
      </c>
      <c r="T933" s="10">
        <v>4</v>
      </c>
      <c r="U933" s="10">
        <v>5</v>
      </c>
      <c r="V933" s="10">
        <v>3</v>
      </c>
      <c r="W933" s="10">
        <v>3</v>
      </c>
      <c r="X933" s="10">
        <v>4</v>
      </c>
      <c r="Y933" s="10">
        <v>3</v>
      </c>
    </row>
    <row r="934" spans="2:25" x14ac:dyDescent="0.25">
      <c r="B934" s="3" t="s">
        <v>145</v>
      </c>
      <c r="C934" s="14">
        <v>3</v>
      </c>
      <c r="D934" s="14">
        <v>3</v>
      </c>
      <c r="E934" s="14">
        <v>3</v>
      </c>
      <c r="F934" s="14">
        <v>3</v>
      </c>
      <c r="G934" s="14">
        <v>3</v>
      </c>
      <c r="H934" s="14">
        <v>3</v>
      </c>
      <c r="I934" s="14">
        <v>3</v>
      </c>
      <c r="J934" s="14">
        <v>3</v>
      </c>
      <c r="K934" s="14">
        <v>3</v>
      </c>
      <c r="L934" s="14">
        <v>3</v>
      </c>
      <c r="M934" s="14">
        <v>3</v>
      </c>
      <c r="N934" s="14">
        <v>3</v>
      </c>
      <c r="O934" s="14">
        <v>3</v>
      </c>
      <c r="P934" s="14">
        <v>3</v>
      </c>
      <c r="Q934" s="14">
        <v>3</v>
      </c>
      <c r="R934" s="14">
        <v>3</v>
      </c>
      <c r="S934" s="14">
        <v>3</v>
      </c>
      <c r="T934" s="14">
        <v>3</v>
      </c>
      <c r="U934" s="14">
        <v>3</v>
      </c>
      <c r="V934" s="14">
        <v>3</v>
      </c>
      <c r="W934" s="14">
        <v>3</v>
      </c>
      <c r="X934" s="14">
        <v>3</v>
      </c>
      <c r="Y934" s="14">
        <v>3</v>
      </c>
    </row>
    <row r="935" spans="2:25" x14ac:dyDescent="0.25">
      <c r="B935" s="3" t="s">
        <v>146</v>
      </c>
      <c r="C935" s="10">
        <v>5</v>
      </c>
      <c r="D935" s="10">
        <v>5</v>
      </c>
      <c r="E935" s="10">
        <v>5</v>
      </c>
      <c r="F935" s="10">
        <v>5</v>
      </c>
      <c r="G935" s="10">
        <v>5</v>
      </c>
      <c r="H935" s="10">
        <v>4</v>
      </c>
      <c r="I935" s="10">
        <v>4</v>
      </c>
      <c r="J935" s="10">
        <v>4</v>
      </c>
      <c r="K935" s="10">
        <v>4</v>
      </c>
      <c r="L935" s="10">
        <v>4</v>
      </c>
      <c r="M935" s="10">
        <v>5</v>
      </c>
      <c r="N935" s="10">
        <v>5</v>
      </c>
      <c r="O935" s="10">
        <v>5</v>
      </c>
      <c r="P935" s="10">
        <v>5</v>
      </c>
      <c r="Q935" s="10">
        <v>5</v>
      </c>
      <c r="R935" s="10">
        <v>5</v>
      </c>
      <c r="S935" s="10">
        <v>5</v>
      </c>
      <c r="T935" s="10">
        <v>5</v>
      </c>
      <c r="U935" s="10">
        <v>5</v>
      </c>
      <c r="V935" s="10">
        <v>5</v>
      </c>
      <c r="W935" s="10">
        <v>5</v>
      </c>
      <c r="X935" s="10">
        <v>4</v>
      </c>
      <c r="Y935" s="10">
        <v>4</v>
      </c>
    </row>
    <row r="936" spans="2:25" x14ac:dyDescent="0.25">
      <c r="B936" s="3" t="s">
        <v>147</v>
      </c>
      <c r="C936" s="14">
        <v>4</v>
      </c>
      <c r="D936" s="14">
        <v>4</v>
      </c>
      <c r="E936" s="14">
        <v>5</v>
      </c>
      <c r="F936" s="14">
        <v>4</v>
      </c>
      <c r="G936" s="14">
        <v>4</v>
      </c>
      <c r="H936" s="14">
        <v>4</v>
      </c>
      <c r="I936" s="14">
        <v>4</v>
      </c>
      <c r="J936" s="14">
        <v>4</v>
      </c>
      <c r="K936" s="14">
        <v>4</v>
      </c>
      <c r="L936" s="14">
        <v>4</v>
      </c>
      <c r="M936" s="14">
        <v>3</v>
      </c>
      <c r="N936" s="14">
        <v>5</v>
      </c>
      <c r="O936" s="14">
        <v>4</v>
      </c>
      <c r="P936" s="14">
        <v>4</v>
      </c>
      <c r="Q936" s="14">
        <v>4</v>
      </c>
      <c r="R936" s="14">
        <v>5</v>
      </c>
      <c r="S936" s="14">
        <v>4</v>
      </c>
      <c r="T936" s="14">
        <v>4</v>
      </c>
      <c r="U936" s="14">
        <v>5</v>
      </c>
      <c r="V936" s="14">
        <v>4</v>
      </c>
      <c r="W936" s="14">
        <v>4</v>
      </c>
      <c r="X936" s="14">
        <v>4</v>
      </c>
      <c r="Y936" s="14">
        <v>4</v>
      </c>
    </row>
    <row r="937" spans="2:25" x14ac:dyDescent="0.25">
      <c r="B937" s="3" t="s">
        <v>148</v>
      </c>
      <c r="C937" s="10">
        <v>4</v>
      </c>
      <c r="D937" s="10">
        <v>4</v>
      </c>
      <c r="E937" s="10">
        <v>4</v>
      </c>
      <c r="F937" s="10">
        <v>4</v>
      </c>
      <c r="G937" s="10">
        <v>4</v>
      </c>
      <c r="H937" s="10">
        <v>4</v>
      </c>
      <c r="I937" s="10">
        <v>3</v>
      </c>
      <c r="J937" s="10">
        <v>4</v>
      </c>
      <c r="K937" s="10">
        <v>4</v>
      </c>
      <c r="L937" s="10">
        <v>4</v>
      </c>
      <c r="M937" s="10">
        <v>5</v>
      </c>
      <c r="N937" s="10">
        <v>5</v>
      </c>
      <c r="O937" s="10">
        <v>4</v>
      </c>
      <c r="P937" s="10">
        <v>4</v>
      </c>
      <c r="Q937" s="10">
        <v>5</v>
      </c>
      <c r="R937" s="10">
        <v>4</v>
      </c>
      <c r="S937" s="10">
        <v>4</v>
      </c>
      <c r="T937" s="10">
        <v>4</v>
      </c>
      <c r="U937" s="10">
        <v>4</v>
      </c>
      <c r="V937" s="10">
        <v>4</v>
      </c>
      <c r="W937" s="10">
        <v>4</v>
      </c>
      <c r="X937" s="10">
        <v>4</v>
      </c>
      <c r="Y937" s="10">
        <v>3</v>
      </c>
    </row>
    <row r="938" spans="2:25" x14ac:dyDescent="0.25">
      <c r="B938" s="3" t="s">
        <v>149</v>
      </c>
      <c r="C938" s="14">
        <v>4</v>
      </c>
      <c r="D938" s="14">
        <v>4</v>
      </c>
      <c r="E938" s="14">
        <v>5</v>
      </c>
      <c r="F938" s="14">
        <v>4</v>
      </c>
      <c r="G938" s="14">
        <v>4</v>
      </c>
      <c r="H938" s="14">
        <v>4</v>
      </c>
      <c r="I938" s="14">
        <v>4</v>
      </c>
      <c r="J938" s="14">
        <v>3</v>
      </c>
      <c r="K938" s="14">
        <v>4</v>
      </c>
      <c r="L938" s="14">
        <v>4</v>
      </c>
      <c r="M938" s="14">
        <v>4</v>
      </c>
      <c r="N938" s="14">
        <v>4</v>
      </c>
      <c r="O938" s="14">
        <v>4</v>
      </c>
      <c r="P938" s="14">
        <v>4</v>
      </c>
      <c r="Q938" s="14">
        <v>4</v>
      </c>
      <c r="R938" s="14">
        <v>4</v>
      </c>
      <c r="S938" s="14">
        <v>4</v>
      </c>
      <c r="T938" s="14">
        <v>4</v>
      </c>
      <c r="U938" s="14">
        <v>4</v>
      </c>
      <c r="V938" s="14">
        <v>3</v>
      </c>
      <c r="W938" s="14">
        <v>4</v>
      </c>
      <c r="X938" s="14">
        <v>3</v>
      </c>
      <c r="Y938" s="14">
        <v>5</v>
      </c>
    </row>
    <row r="939" spans="2:25" x14ac:dyDescent="0.25">
      <c r="B939" s="3" t="s">
        <v>150</v>
      </c>
      <c r="C939" s="10">
        <v>5</v>
      </c>
      <c r="D939" s="10">
        <v>5</v>
      </c>
      <c r="E939" s="10">
        <v>5</v>
      </c>
      <c r="F939" s="10">
        <v>5</v>
      </c>
      <c r="G939" s="10">
        <v>5</v>
      </c>
      <c r="H939" s="10">
        <v>5</v>
      </c>
      <c r="I939" s="10">
        <v>5</v>
      </c>
      <c r="J939" s="10">
        <v>5</v>
      </c>
      <c r="K939" s="10">
        <v>5</v>
      </c>
      <c r="L939" s="10">
        <v>5</v>
      </c>
      <c r="M939" s="10">
        <v>5</v>
      </c>
      <c r="N939" s="10">
        <v>5</v>
      </c>
      <c r="O939" s="10">
        <v>5</v>
      </c>
      <c r="P939" s="10">
        <v>5</v>
      </c>
      <c r="Q939" s="10">
        <v>5</v>
      </c>
      <c r="R939" s="10">
        <v>5</v>
      </c>
      <c r="S939" s="10">
        <v>5</v>
      </c>
      <c r="T939" s="10">
        <v>5</v>
      </c>
      <c r="U939" s="10">
        <v>5</v>
      </c>
      <c r="V939" s="10">
        <v>5</v>
      </c>
      <c r="W939" s="10">
        <v>5</v>
      </c>
      <c r="X939" s="10">
        <v>5</v>
      </c>
      <c r="Y939" s="10">
        <v>5</v>
      </c>
    </row>
    <row r="940" spans="2:25" x14ac:dyDescent="0.25">
      <c r="B940" s="3" t="s">
        <v>151</v>
      </c>
      <c r="C940" s="14">
        <v>4</v>
      </c>
      <c r="D940" s="14">
        <v>4</v>
      </c>
      <c r="E940" s="14">
        <v>3</v>
      </c>
      <c r="F940" s="14">
        <v>3</v>
      </c>
      <c r="G940" s="14">
        <v>3</v>
      </c>
      <c r="H940" s="14">
        <v>3</v>
      </c>
      <c r="I940" s="14">
        <v>4</v>
      </c>
      <c r="J940" s="14">
        <v>4</v>
      </c>
      <c r="K940" s="14">
        <v>3</v>
      </c>
      <c r="L940" s="14">
        <v>4</v>
      </c>
      <c r="M940" s="14">
        <v>3</v>
      </c>
      <c r="N940" s="14">
        <v>4</v>
      </c>
      <c r="O940" s="14">
        <v>3</v>
      </c>
      <c r="P940" s="14">
        <v>3</v>
      </c>
      <c r="Q940" s="14">
        <v>3</v>
      </c>
      <c r="R940" s="14">
        <v>4</v>
      </c>
      <c r="S940" s="14">
        <v>5</v>
      </c>
      <c r="T940" s="14">
        <v>5</v>
      </c>
      <c r="U940" s="14">
        <v>4</v>
      </c>
      <c r="V940" s="14">
        <v>4</v>
      </c>
      <c r="W940" s="14">
        <v>3</v>
      </c>
      <c r="X940" s="14">
        <v>3</v>
      </c>
      <c r="Y940" s="14">
        <v>3</v>
      </c>
    </row>
    <row r="941" spans="2:25" x14ac:dyDescent="0.25">
      <c r="B941" s="3" t="s">
        <v>152</v>
      </c>
      <c r="C941" s="10">
        <v>5</v>
      </c>
      <c r="D941" s="10">
        <v>5</v>
      </c>
      <c r="E941" s="10">
        <v>5</v>
      </c>
      <c r="F941" s="10">
        <v>5</v>
      </c>
      <c r="G941" s="10">
        <v>5</v>
      </c>
      <c r="H941" s="10">
        <v>5</v>
      </c>
      <c r="I941" s="10">
        <v>5</v>
      </c>
      <c r="J941" s="10">
        <v>5</v>
      </c>
      <c r="K941" s="10">
        <v>5</v>
      </c>
      <c r="L941" s="10">
        <v>5</v>
      </c>
      <c r="M941" s="10">
        <v>5</v>
      </c>
      <c r="N941" s="10">
        <v>5</v>
      </c>
      <c r="O941" s="10">
        <v>5</v>
      </c>
      <c r="P941" s="10">
        <v>5</v>
      </c>
      <c r="Q941" s="10">
        <v>5</v>
      </c>
      <c r="R941" s="10">
        <v>5</v>
      </c>
      <c r="S941" s="10">
        <v>5</v>
      </c>
      <c r="T941" s="10">
        <v>5</v>
      </c>
      <c r="U941" s="10">
        <v>5</v>
      </c>
      <c r="V941" s="10">
        <v>5</v>
      </c>
      <c r="W941" s="10">
        <v>5</v>
      </c>
      <c r="X941" s="10">
        <v>5</v>
      </c>
      <c r="Y941" s="10">
        <v>5</v>
      </c>
    </row>
    <row r="942" spans="2:25" x14ac:dyDescent="0.25">
      <c r="B942" s="3" t="s">
        <v>153</v>
      </c>
      <c r="C942" s="14">
        <v>4</v>
      </c>
      <c r="D942" s="14">
        <v>4</v>
      </c>
      <c r="E942" s="14">
        <v>5</v>
      </c>
      <c r="F942" s="14">
        <v>4</v>
      </c>
      <c r="G942" s="14">
        <v>4</v>
      </c>
      <c r="H942" s="14">
        <v>4</v>
      </c>
      <c r="I942" s="14">
        <v>5</v>
      </c>
      <c r="J942" s="14">
        <v>3</v>
      </c>
      <c r="K942" s="14">
        <v>3</v>
      </c>
      <c r="L942" s="14">
        <v>5</v>
      </c>
      <c r="M942" s="14">
        <v>4</v>
      </c>
      <c r="N942" s="14">
        <v>4</v>
      </c>
      <c r="O942" s="14">
        <v>3</v>
      </c>
      <c r="P942" s="14">
        <v>4</v>
      </c>
      <c r="Q942" s="14">
        <v>3</v>
      </c>
      <c r="R942" s="14">
        <v>4</v>
      </c>
      <c r="S942" s="14">
        <v>3</v>
      </c>
      <c r="T942" s="14">
        <v>3</v>
      </c>
      <c r="U942" s="14">
        <v>4</v>
      </c>
      <c r="V942" s="14">
        <v>4</v>
      </c>
      <c r="W942" s="14">
        <v>5</v>
      </c>
      <c r="X942" s="14">
        <v>5</v>
      </c>
      <c r="Y942" s="14">
        <v>3</v>
      </c>
    </row>
    <row r="943" spans="2:25" x14ac:dyDescent="0.25">
      <c r="B943" s="3" t="s">
        <v>154</v>
      </c>
      <c r="C943" s="10">
        <v>3</v>
      </c>
      <c r="D943" s="10">
        <v>4</v>
      </c>
      <c r="E943" s="10">
        <v>4</v>
      </c>
      <c r="F943" s="10">
        <v>3</v>
      </c>
      <c r="G943" s="10">
        <v>4</v>
      </c>
      <c r="H943" s="10">
        <v>4</v>
      </c>
      <c r="I943" s="10">
        <v>4</v>
      </c>
      <c r="J943" s="10">
        <v>3</v>
      </c>
      <c r="K943" s="10">
        <v>4</v>
      </c>
      <c r="L943" s="10">
        <v>4</v>
      </c>
      <c r="M943" s="10">
        <v>4</v>
      </c>
      <c r="N943" s="10">
        <v>4</v>
      </c>
      <c r="O943" s="10">
        <v>3</v>
      </c>
      <c r="P943" s="10">
        <v>3</v>
      </c>
      <c r="Q943" s="10">
        <v>3</v>
      </c>
      <c r="R943" s="10">
        <v>3</v>
      </c>
      <c r="S943" s="10">
        <v>4</v>
      </c>
      <c r="T943" s="10">
        <v>4</v>
      </c>
      <c r="U943" s="10">
        <v>4</v>
      </c>
      <c r="V943" s="10">
        <v>4</v>
      </c>
      <c r="W943" s="10">
        <v>4</v>
      </c>
      <c r="X943" s="10">
        <v>3</v>
      </c>
      <c r="Y943" s="10">
        <v>3</v>
      </c>
    </row>
    <row r="944" spans="2:25" x14ac:dyDescent="0.25">
      <c r="B944" s="3" t="s">
        <v>155</v>
      </c>
      <c r="C944" s="14">
        <v>4</v>
      </c>
      <c r="D944" s="14">
        <v>5</v>
      </c>
      <c r="E944" s="14">
        <v>5</v>
      </c>
      <c r="F944" s="14">
        <v>4</v>
      </c>
      <c r="G944" s="14">
        <v>4</v>
      </c>
      <c r="H944" s="14">
        <v>5</v>
      </c>
      <c r="I944" s="14">
        <v>5</v>
      </c>
      <c r="J944" s="14">
        <v>4</v>
      </c>
      <c r="K944" s="14">
        <v>5</v>
      </c>
      <c r="L944" s="14">
        <v>5</v>
      </c>
      <c r="M944" s="14">
        <v>4</v>
      </c>
      <c r="N944" s="14">
        <v>5</v>
      </c>
      <c r="O944" s="14">
        <v>5</v>
      </c>
      <c r="P944" s="14">
        <v>4</v>
      </c>
      <c r="Q944" s="14">
        <v>5</v>
      </c>
      <c r="R944" s="14">
        <v>4</v>
      </c>
      <c r="S944" s="14">
        <v>4</v>
      </c>
      <c r="T944" s="14">
        <v>4</v>
      </c>
      <c r="U944" s="14">
        <v>4</v>
      </c>
      <c r="V944" s="14">
        <v>4</v>
      </c>
      <c r="W944" s="14">
        <v>5</v>
      </c>
      <c r="X944" s="14">
        <v>4</v>
      </c>
      <c r="Y944" s="14">
        <v>5</v>
      </c>
    </row>
    <row r="945" spans="2:25" x14ac:dyDescent="0.25">
      <c r="B945" s="3" t="s">
        <v>156</v>
      </c>
      <c r="C945" s="10">
        <v>4</v>
      </c>
      <c r="D945" s="10">
        <v>5</v>
      </c>
      <c r="E945" s="10">
        <v>5</v>
      </c>
      <c r="F945" s="10">
        <v>5</v>
      </c>
      <c r="G945" s="10">
        <v>3</v>
      </c>
      <c r="H945" s="10">
        <v>4</v>
      </c>
      <c r="I945" s="10">
        <v>5</v>
      </c>
      <c r="J945" s="10">
        <v>3</v>
      </c>
      <c r="K945" s="10">
        <v>5</v>
      </c>
      <c r="L945" s="10">
        <v>4</v>
      </c>
      <c r="M945" s="10">
        <v>3</v>
      </c>
      <c r="N945" s="10">
        <v>5</v>
      </c>
      <c r="O945" s="10">
        <v>4</v>
      </c>
      <c r="P945" s="10">
        <v>4</v>
      </c>
      <c r="Q945" s="10">
        <v>3</v>
      </c>
      <c r="R945" s="10">
        <v>5</v>
      </c>
      <c r="S945" s="10">
        <v>3</v>
      </c>
      <c r="T945" s="10">
        <v>4</v>
      </c>
      <c r="U945" s="10">
        <v>5</v>
      </c>
      <c r="V945" s="10">
        <v>3</v>
      </c>
      <c r="W945" s="10">
        <v>4</v>
      </c>
      <c r="X945" s="10">
        <v>5</v>
      </c>
      <c r="Y945" s="10">
        <v>3</v>
      </c>
    </row>
    <row r="946" spans="2:25" x14ac:dyDescent="0.25">
      <c r="B946" s="3" t="s">
        <v>157</v>
      </c>
      <c r="C946" s="14">
        <v>4</v>
      </c>
      <c r="D946" s="14">
        <v>4</v>
      </c>
      <c r="E946" s="14">
        <v>4</v>
      </c>
      <c r="F946" s="14">
        <v>4</v>
      </c>
      <c r="G946" s="14">
        <v>4</v>
      </c>
      <c r="H946" s="14">
        <v>4</v>
      </c>
      <c r="I946" s="14">
        <v>4</v>
      </c>
      <c r="J946" s="14">
        <v>4</v>
      </c>
      <c r="K946" s="14">
        <v>4</v>
      </c>
      <c r="L946" s="14">
        <v>4</v>
      </c>
      <c r="M946" s="14">
        <v>4</v>
      </c>
      <c r="N946" s="14">
        <v>4</v>
      </c>
      <c r="O946" s="14">
        <v>5</v>
      </c>
      <c r="P946" s="14">
        <v>5</v>
      </c>
      <c r="Q946" s="14">
        <v>4</v>
      </c>
      <c r="R946" s="14">
        <v>4</v>
      </c>
      <c r="S946" s="14">
        <v>4</v>
      </c>
      <c r="T946" s="14">
        <v>5</v>
      </c>
      <c r="U946" s="14">
        <v>5</v>
      </c>
      <c r="V946" s="14">
        <v>4</v>
      </c>
      <c r="W946" s="14">
        <v>4</v>
      </c>
      <c r="X946" s="14">
        <v>3</v>
      </c>
      <c r="Y946" s="14">
        <v>5</v>
      </c>
    </row>
    <row r="947" spans="2:25" x14ac:dyDescent="0.25">
      <c r="B947" s="3" t="s">
        <v>158</v>
      </c>
      <c r="C947" s="10">
        <v>2</v>
      </c>
      <c r="D947" s="10">
        <v>2</v>
      </c>
      <c r="E947" s="10">
        <v>1</v>
      </c>
      <c r="F947" s="10">
        <v>2</v>
      </c>
      <c r="G947" s="10">
        <v>1</v>
      </c>
      <c r="H947" s="10">
        <v>2</v>
      </c>
      <c r="I947" s="10">
        <v>1</v>
      </c>
      <c r="J947" s="10">
        <v>2</v>
      </c>
      <c r="K947" s="10">
        <v>2</v>
      </c>
      <c r="L947" s="10">
        <v>2</v>
      </c>
      <c r="M947" s="10">
        <v>2</v>
      </c>
      <c r="N947" s="10">
        <v>1</v>
      </c>
      <c r="O947" s="10">
        <v>1</v>
      </c>
      <c r="P947" s="10">
        <v>1</v>
      </c>
      <c r="Q947" s="10">
        <v>1</v>
      </c>
      <c r="R947" s="10">
        <v>1</v>
      </c>
      <c r="S947" s="10">
        <v>2</v>
      </c>
      <c r="T947" s="10">
        <v>2</v>
      </c>
      <c r="U947" s="10">
        <v>2</v>
      </c>
      <c r="V947" s="10">
        <v>2</v>
      </c>
      <c r="W947" s="10">
        <v>1</v>
      </c>
      <c r="X947" s="10">
        <v>2</v>
      </c>
      <c r="Y947" s="10">
        <v>1</v>
      </c>
    </row>
    <row r="948" spans="2:25" x14ac:dyDescent="0.25">
      <c r="B948" s="3" t="s">
        <v>159</v>
      </c>
      <c r="C948" s="14">
        <v>5</v>
      </c>
      <c r="D948" s="14">
        <v>5</v>
      </c>
      <c r="E948" s="14">
        <v>5</v>
      </c>
      <c r="F948" s="14">
        <v>5</v>
      </c>
      <c r="G948" s="14">
        <v>5</v>
      </c>
      <c r="H948" s="14">
        <v>5</v>
      </c>
      <c r="I948" s="14">
        <v>5</v>
      </c>
      <c r="J948" s="14">
        <v>5</v>
      </c>
      <c r="K948" s="14">
        <v>5</v>
      </c>
      <c r="L948" s="14">
        <v>5</v>
      </c>
      <c r="M948" s="14">
        <v>5</v>
      </c>
      <c r="N948" s="14">
        <v>5</v>
      </c>
      <c r="O948" s="14">
        <v>5</v>
      </c>
      <c r="P948" s="14">
        <v>5</v>
      </c>
      <c r="Q948" s="14">
        <v>5</v>
      </c>
      <c r="R948" s="14">
        <v>5</v>
      </c>
      <c r="S948" s="14">
        <v>5</v>
      </c>
      <c r="T948" s="14">
        <v>5</v>
      </c>
      <c r="U948" s="14">
        <v>5</v>
      </c>
      <c r="V948" s="14">
        <v>5</v>
      </c>
      <c r="W948" s="14">
        <v>5</v>
      </c>
      <c r="X948" s="14">
        <v>5</v>
      </c>
      <c r="Y948" s="14">
        <v>5</v>
      </c>
    </row>
    <row r="949" spans="2:25" x14ac:dyDescent="0.25">
      <c r="B949" s="3" t="s">
        <v>160</v>
      </c>
      <c r="C949" s="10">
        <v>5</v>
      </c>
      <c r="D949" s="10">
        <v>4</v>
      </c>
      <c r="E949" s="10">
        <v>4</v>
      </c>
      <c r="F949" s="10">
        <v>5</v>
      </c>
      <c r="G949" s="10">
        <v>5</v>
      </c>
      <c r="H949" s="10">
        <v>5</v>
      </c>
      <c r="I949" s="10">
        <v>5</v>
      </c>
      <c r="J949" s="10">
        <v>5</v>
      </c>
      <c r="K949" s="10">
        <v>5</v>
      </c>
      <c r="L949" s="10">
        <v>5</v>
      </c>
      <c r="M949" s="10">
        <v>5</v>
      </c>
      <c r="N949" s="10">
        <v>5</v>
      </c>
      <c r="O949" s="10">
        <v>5</v>
      </c>
      <c r="P949" s="10">
        <v>5</v>
      </c>
      <c r="Q949" s="10">
        <v>5</v>
      </c>
      <c r="R949" s="10">
        <v>5</v>
      </c>
      <c r="S949" s="10">
        <v>5</v>
      </c>
      <c r="T949" s="10">
        <v>5</v>
      </c>
      <c r="U949" s="10">
        <v>5</v>
      </c>
      <c r="V949" s="10">
        <v>5</v>
      </c>
      <c r="W949" s="10">
        <v>5</v>
      </c>
      <c r="X949" s="10">
        <v>5</v>
      </c>
      <c r="Y949" s="10">
        <v>5</v>
      </c>
    </row>
    <row r="950" spans="2:25" x14ac:dyDescent="0.25">
      <c r="B950" s="3" t="s">
        <v>161</v>
      </c>
      <c r="C950" s="14">
        <v>4</v>
      </c>
      <c r="D950" s="14">
        <v>4</v>
      </c>
      <c r="E950" s="14">
        <v>4</v>
      </c>
      <c r="F950" s="14">
        <v>4</v>
      </c>
      <c r="G950" s="14">
        <v>4</v>
      </c>
      <c r="H950" s="14">
        <v>4</v>
      </c>
      <c r="I950" s="14">
        <v>4</v>
      </c>
      <c r="J950" s="14">
        <v>4</v>
      </c>
      <c r="K950" s="14">
        <v>4</v>
      </c>
      <c r="L950" s="14">
        <v>4</v>
      </c>
      <c r="M950" s="14">
        <v>4</v>
      </c>
      <c r="N950" s="14">
        <v>4</v>
      </c>
      <c r="O950" s="14">
        <v>4</v>
      </c>
      <c r="P950" s="14">
        <v>4</v>
      </c>
      <c r="Q950" s="14">
        <v>4</v>
      </c>
      <c r="R950" s="14">
        <v>4</v>
      </c>
      <c r="S950" s="14">
        <v>4</v>
      </c>
      <c r="T950" s="14">
        <v>4</v>
      </c>
      <c r="U950" s="14">
        <v>4</v>
      </c>
      <c r="V950" s="14">
        <v>4</v>
      </c>
      <c r="W950" s="14">
        <v>4</v>
      </c>
      <c r="X950" s="14">
        <v>4</v>
      </c>
      <c r="Y950" s="14">
        <v>4</v>
      </c>
    </row>
    <row r="951" spans="2:25" x14ac:dyDescent="0.25">
      <c r="B951" s="3" t="s">
        <v>162</v>
      </c>
      <c r="C951" s="10">
        <v>4</v>
      </c>
      <c r="D951" s="10">
        <v>4</v>
      </c>
      <c r="E951" s="10">
        <v>4</v>
      </c>
      <c r="F951" s="10">
        <v>4</v>
      </c>
      <c r="G951" s="10">
        <v>4</v>
      </c>
      <c r="H951" s="10">
        <v>4</v>
      </c>
      <c r="I951" s="10">
        <v>4</v>
      </c>
      <c r="J951" s="10">
        <v>4</v>
      </c>
      <c r="K951" s="10">
        <v>4</v>
      </c>
      <c r="L951" s="10">
        <v>4</v>
      </c>
      <c r="M951" s="10">
        <v>4</v>
      </c>
      <c r="N951" s="10">
        <v>4</v>
      </c>
      <c r="O951" s="10">
        <v>4</v>
      </c>
      <c r="P951" s="10">
        <v>4</v>
      </c>
      <c r="Q951" s="10">
        <v>4</v>
      </c>
      <c r="R951" s="10">
        <v>4</v>
      </c>
      <c r="S951" s="10">
        <v>4</v>
      </c>
      <c r="T951" s="10">
        <v>4</v>
      </c>
      <c r="U951" s="10">
        <v>4</v>
      </c>
      <c r="V951" s="10">
        <v>4</v>
      </c>
      <c r="W951" s="10">
        <v>4</v>
      </c>
      <c r="X951" s="10">
        <v>4</v>
      </c>
      <c r="Y951" s="10">
        <v>4</v>
      </c>
    </row>
    <row r="952" spans="2:25" x14ac:dyDescent="0.25">
      <c r="B952" s="3" t="s">
        <v>163</v>
      </c>
      <c r="C952" s="14">
        <v>4</v>
      </c>
      <c r="D952" s="14">
        <v>4</v>
      </c>
      <c r="E952" s="14">
        <v>4</v>
      </c>
      <c r="F952" s="14">
        <v>4</v>
      </c>
      <c r="G952" s="14">
        <v>5</v>
      </c>
      <c r="H952" s="14">
        <v>3</v>
      </c>
      <c r="I952" s="14">
        <v>3</v>
      </c>
      <c r="J952" s="14">
        <v>3</v>
      </c>
      <c r="K952" s="14">
        <v>3</v>
      </c>
      <c r="L952" s="14">
        <v>4</v>
      </c>
      <c r="M952" s="14">
        <v>4</v>
      </c>
      <c r="N952" s="14">
        <v>5</v>
      </c>
      <c r="O952" s="14">
        <v>3</v>
      </c>
      <c r="P952" s="14">
        <v>4</v>
      </c>
      <c r="Q952" s="14">
        <v>3</v>
      </c>
      <c r="R952" s="14">
        <v>5</v>
      </c>
      <c r="S952" s="14">
        <v>4</v>
      </c>
      <c r="T952" s="14">
        <v>4</v>
      </c>
      <c r="U952" s="14">
        <v>4</v>
      </c>
      <c r="V952" s="14">
        <v>4</v>
      </c>
      <c r="W952" s="14">
        <v>4</v>
      </c>
      <c r="X952" s="14">
        <v>4</v>
      </c>
      <c r="Y952" s="14">
        <v>4</v>
      </c>
    </row>
    <row r="953" spans="2:25" x14ac:dyDescent="0.25">
      <c r="B953" s="3" t="s">
        <v>164</v>
      </c>
      <c r="C953" s="10">
        <v>5</v>
      </c>
      <c r="D953" s="10">
        <v>4</v>
      </c>
      <c r="E953" s="10">
        <v>5</v>
      </c>
      <c r="F953" s="10">
        <v>3</v>
      </c>
      <c r="G953" s="10">
        <v>4</v>
      </c>
      <c r="H953" s="10">
        <v>4</v>
      </c>
      <c r="I953" s="10">
        <v>4</v>
      </c>
      <c r="J953" s="10">
        <v>2</v>
      </c>
      <c r="K953" s="10">
        <v>3</v>
      </c>
      <c r="L953" s="10">
        <v>4</v>
      </c>
      <c r="M953" s="10">
        <v>3</v>
      </c>
      <c r="N953" s="10">
        <v>5</v>
      </c>
      <c r="O953" s="10">
        <v>3</v>
      </c>
      <c r="P953" s="10">
        <v>4</v>
      </c>
      <c r="Q953" s="10">
        <v>3</v>
      </c>
      <c r="R953" s="10">
        <v>5</v>
      </c>
      <c r="S953" s="10">
        <v>4</v>
      </c>
      <c r="T953" s="10">
        <v>4</v>
      </c>
      <c r="U953" s="10">
        <v>4</v>
      </c>
      <c r="V953" s="10">
        <v>3</v>
      </c>
      <c r="W953" s="10">
        <v>5</v>
      </c>
      <c r="X953" s="10">
        <v>4</v>
      </c>
      <c r="Y953" s="10">
        <v>3</v>
      </c>
    </row>
    <row r="954" spans="2:25" x14ac:dyDescent="0.25">
      <c r="B954" s="3" t="s">
        <v>165</v>
      </c>
      <c r="C954" s="14">
        <v>5</v>
      </c>
      <c r="D954" s="14">
        <v>5</v>
      </c>
      <c r="E954" s="14">
        <v>5</v>
      </c>
      <c r="F954" s="14">
        <v>5</v>
      </c>
      <c r="G954" s="14">
        <v>5</v>
      </c>
      <c r="H954" s="14">
        <v>5</v>
      </c>
      <c r="I954" s="14">
        <v>5</v>
      </c>
      <c r="J954" s="14">
        <v>5</v>
      </c>
      <c r="K954" s="14">
        <v>5</v>
      </c>
      <c r="L954" s="14">
        <v>5</v>
      </c>
      <c r="M954" s="14">
        <v>5</v>
      </c>
      <c r="N954" s="14">
        <v>5</v>
      </c>
      <c r="O954" s="14">
        <v>5</v>
      </c>
      <c r="P954" s="14">
        <v>5</v>
      </c>
      <c r="Q954" s="14">
        <v>5</v>
      </c>
      <c r="R954" s="14">
        <v>5</v>
      </c>
      <c r="S954" s="14">
        <v>5</v>
      </c>
      <c r="T954" s="14">
        <v>5</v>
      </c>
      <c r="U954" s="14">
        <v>5</v>
      </c>
      <c r="V954" s="14">
        <v>5</v>
      </c>
      <c r="W954" s="14">
        <v>5</v>
      </c>
      <c r="X954" s="14">
        <v>5</v>
      </c>
      <c r="Y954" s="14">
        <v>5</v>
      </c>
    </row>
    <row r="955" spans="2:25" x14ac:dyDescent="0.25">
      <c r="B955" s="3" t="s">
        <v>166</v>
      </c>
      <c r="C955" s="10">
        <v>5</v>
      </c>
      <c r="D955" s="10">
        <v>5</v>
      </c>
      <c r="E955" s="10">
        <v>5</v>
      </c>
      <c r="F955" s="10">
        <v>5</v>
      </c>
      <c r="G955" s="10">
        <v>5</v>
      </c>
      <c r="H955" s="10">
        <v>5</v>
      </c>
      <c r="I955" s="10">
        <v>5</v>
      </c>
      <c r="J955" s="10">
        <v>5</v>
      </c>
      <c r="K955" s="10">
        <v>5</v>
      </c>
      <c r="L955" s="10">
        <v>5</v>
      </c>
      <c r="M955" s="10">
        <v>5</v>
      </c>
      <c r="N955" s="10">
        <v>5</v>
      </c>
      <c r="O955" s="10">
        <v>5</v>
      </c>
      <c r="P955" s="10">
        <v>5</v>
      </c>
      <c r="Q955" s="10">
        <v>5</v>
      </c>
      <c r="R955" s="10">
        <v>5</v>
      </c>
      <c r="S955" s="10">
        <v>5</v>
      </c>
      <c r="T955" s="10">
        <v>5</v>
      </c>
      <c r="U955" s="10">
        <v>5</v>
      </c>
      <c r="V955" s="10">
        <v>5</v>
      </c>
      <c r="W955" s="10">
        <v>5</v>
      </c>
      <c r="X955" s="10">
        <v>5</v>
      </c>
      <c r="Y955" s="10">
        <v>5</v>
      </c>
    </row>
    <row r="956" spans="2:25" x14ac:dyDescent="0.25">
      <c r="B956" s="3" t="s">
        <v>167</v>
      </c>
      <c r="C956" s="14">
        <v>3</v>
      </c>
      <c r="D956" s="14">
        <v>3</v>
      </c>
      <c r="E956" s="14">
        <v>5</v>
      </c>
      <c r="F956" s="14">
        <v>5</v>
      </c>
      <c r="G956" s="14">
        <v>4</v>
      </c>
      <c r="H956" s="14">
        <v>5</v>
      </c>
      <c r="I956" s="14">
        <v>3</v>
      </c>
      <c r="J956" s="14">
        <v>3</v>
      </c>
      <c r="K956" s="14">
        <v>3</v>
      </c>
      <c r="L956" s="14">
        <v>5</v>
      </c>
      <c r="M956" s="14">
        <v>3</v>
      </c>
      <c r="N956" s="14">
        <v>4</v>
      </c>
      <c r="O956" s="14">
        <v>3</v>
      </c>
      <c r="P956" s="14">
        <v>4</v>
      </c>
      <c r="Q956" s="14">
        <v>3</v>
      </c>
      <c r="R956" s="14">
        <v>5</v>
      </c>
      <c r="S956" s="14">
        <v>4</v>
      </c>
      <c r="T956" s="14">
        <v>4</v>
      </c>
      <c r="U956" s="14">
        <v>4</v>
      </c>
      <c r="V956" s="14">
        <v>4</v>
      </c>
      <c r="W956" s="14">
        <v>4</v>
      </c>
      <c r="X956" s="14">
        <v>5</v>
      </c>
      <c r="Y956" s="14">
        <v>3</v>
      </c>
    </row>
    <row r="957" spans="2:25" x14ac:dyDescent="0.25">
      <c r="B957" s="3" t="s">
        <v>168</v>
      </c>
      <c r="C957" s="10">
        <v>3</v>
      </c>
      <c r="D957" s="10">
        <v>5</v>
      </c>
      <c r="E957" s="10">
        <v>5</v>
      </c>
      <c r="F957" s="10">
        <v>3</v>
      </c>
      <c r="G957" s="10">
        <v>3</v>
      </c>
      <c r="H957" s="10">
        <v>3</v>
      </c>
      <c r="I957" s="10">
        <v>3</v>
      </c>
      <c r="J957" s="10">
        <v>3</v>
      </c>
      <c r="K957" s="10">
        <v>4</v>
      </c>
      <c r="L957" s="10">
        <v>4</v>
      </c>
      <c r="M957" s="10">
        <v>4</v>
      </c>
      <c r="N957" s="10">
        <v>3</v>
      </c>
      <c r="O957" s="10">
        <v>3</v>
      </c>
      <c r="P957" s="10">
        <v>2</v>
      </c>
      <c r="Q957" s="10">
        <v>2</v>
      </c>
      <c r="R957" s="10">
        <v>4</v>
      </c>
      <c r="S957" s="10">
        <v>3</v>
      </c>
      <c r="T957" s="10">
        <v>4</v>
      </c>
      <c r="U957" s="10">
        <v>4</v>
      </c>
      <c r="V957" s="10">
        <v>3</v>
      </c>
      <c r="W957" s="10">
        <v>5</v>
      </c>
      <c r="X957" s="10">
        <v>3</v>
      </c>
      <c r="Y957" s="10">
        <v>4</v>
      </c>
    </row>
    <row r="958" spans="2:25" x14ac:dyDescent="0.25">
      <c r="B958" s="3" t="s">
        <v>169</v>
      </c>
      <c r="C958" s="14">
        <v>4</v>
      </c>
      <c r="D958" s="14">
        <v>4</v>
      </c>
      <c r="E958" s="14">
        <v>5</v>
      </c>
      <c r="F958" s="14">
        <v>3</v>
      </c>
      <c r="G958" s="14">
        <v>3</v>
      </c>
      <c r="H958" s="14">
        <v>3</v>
      </c>
      <c r="I958" s="14">
        <v>4</v>
      </c>
      <c r="J958" s="14">
        <v>3</v>
      </c>
      <c r="K958" s="14">
        <v>3</v>
      </c>
      <c r="L958" s="14">
        <v>4</v>
      </c>
      <c r="M958" s="14">
        <v>3</v>
      </c>
      <c r="N958" s="14">
        <v>5</v>
      </c>
      <c r="O958" s="14">
        <v>3</v>
      </c>
      <c r="P958" s="14">
        <v>3</v>
      </c>
      <c r="Q958" s="14">
        <v>5</v>
      </c>
      <c r="R958" s="14">
        <v>5</v>
      </c>
      <c r="S958" s="14">
        <v>4</v>
      </c>
      <c r="T958" s="14">
        <v>4</v>
      </c>
      <c r="U958" s="14">
        <v>3</v>
      </c>
      <c r="V958" s="14">
        <v>3</v>
      </c>
      <c r="W958" s="14">
        <v>3</v>
      </c>
      <c r="X958" s="14">
        <v>3</v>
      </c>
      <c r="Y958" s="14">
        <v>3</v>
      </c>
    </row>
    <row r="959" spans="2:25" x14ac:dyDescent="0.25">
      <c r="B959" s="3" t="s">
        <v>170</v>
      </c>
      <c r="C959" s="10">
        <v>4</v>
      </c>
      <c r="D959" s="10">
        <v>4</v>
      </c>
      <c r="E959" s="10">
        <v>4</v>
      </c>
      <c r="F959" s="10">
        <v>4</v>
      </c>
      <c r="G959" s="10">
        <v>4</v>
      </c>
      <c r="H959" s="10">
        <v>4</v>
      </c>
      <c r="I959" s="10">
        <v>4</v>
      </c>
      <c r="J959" s="10">
        <v>4</v>
      </c>
      <c r="K959" s="10">
        <v>4</v>
      </c>
      <c r="L959" s="10">
        <v>4</v>
      </c>
      <c r="M959" s="10">
        <v>4</v>
      </c>
      <c r="N959" s="10">
        <v>4</v>
      </c>
      <c r="O959" s="10">
        <v>4</v>
      </c>
      <c r="P959" s="10">
        <v>4</v>
      </c>
      <c r="Q959" s="10">
        <v>4</v>
      </c>
      <c r="R959" s="10">
        <v>4</v>
      </c>
      <c r="S959" s="10">
        <v>4</v>
      </c>
      <c r="T959" s="10">
        <v>4</v>
      </c>
      <c r="U959" s="10">
        <v>4</v>
      </c>
      <c r="V959" s="10">
        <v>4</v>
      </c>
      <c r="W959" s="10">
        <v>4</v>
      </c>
      <c r="X959" s="10">
        <v>4</v>
      </c>
      <c r="Y959" s="10">
        <v>4</v>
      </c>
    </row>
    <row r="960" spans="2:25" x14ac:dyDescent="0.25">
      <c r="B960" s="3" t="s">
        <v>171</v>
      </c>
      <c r="C960" s="14">
        <v>4</v>
      </c>
      <c r="D960" s="14">
        <v>5</v>
      </c>
      <c r="E960" s="14">
        <v>5</v>
      </c>
      <c r="F960" s="14">
        <v>3</v>
      </c>
      <c r="G960" s="14">
        <v>5</v>
      </c>
      <c r="H960" s="14">
        <v>4</v>
      </c>
      <c r="I960" s="14">
        <v>5</v>
      </c>
      <c r="J960" s="14">
        <v>3</v>
      </c>
      <c r="K960" s="14">
        <v>4</v>
      </c>
      <c r="L960" s="14">
        <v>4</v>
      </c>
      <c r="M960" s="14">
        <v>3</v>
      </c>
      <c r="N960" s="14">
        <v>5</v>
      </c>
      <c r="O960" s="14">
        <v>3</v>
      </c>
      <c r="P960" s="14">
        <v>4</v>
      </c>
      <c r="Q960" s="14">
        <v>5</v>
      </c>
      <c r="R960" s="14">
        <v>4</v>
      </c>
      <c r="S960" s="14">
        <v>5</v>
      </c>
      <c r="T960" s="14">
        <v>5</v>
      </c>
      <c r="U960" s="14">
        <v>4</v>
      </c>
      <c r="V960" s="14">
        <v>4</v>
      </c>
      <c r="W960" s="14">
        <v>5</v>
      </c>
      <c r="X960" s="14">
        <v>4</v>
      </c>
      <c r="Y960" s="14">
        <v>3</v>
      </c>
    </row>
    <row r="961" spans="2:25" x14ac:dyDescent="0.25">
      <c r="B961" s="3" t="s">
        <v>172</v>
      </c>
      <c r="C961" s="10">
        <v>4</v>
      </c>
      <c r="D961" s="10">
        <v>5</v>
      </c>
      <c r="E961" s="10">
        <v>4</v>
      </c>
      <c r="F961" s="10">
        <v>3</v>
      </c>
      <c r="G961" s="10">
        <v>3</v>
      </c>
      <c r="H961" s="10">
        <v>4</v>
      </c>
      <c r="I961" s="10">
        <v>4</v>
      </c>
      <c r="J961" s="10">
        <v>3</v>
      </c>
      <c r="K961" s="10">
        <v>4</v>
      </c>
      <c r="L961" s="10">
        <v>3</v>
      </c>
      <c r="M961" s="10">
        <v>4</v>
      </c>
      <c r="N961" s="10">
        <v>4</v>
      </c>
      <c r="O961" s="10">
        <v>3</v>
      </c>
      <c r="P961" s="10">
        <v>4</v>
      </c>
      <c r="Q961" s="10">
        <v>3</v>
      </c>
      <c r="R961" s="10">
        <v>4</v>
      </c>
      <c r="S961" s="10">
        <v>4</v>
      </c>
      <c r="T961" s="10">
        <v>4</v>
      </c>
      <c r="U961" s="10">
        <v>4</v>
      </c>
      <c r="V961" s="10">
        <v>3</v>
      </c>
      <c r="W961" s="10">
        <v>4</v>
      </c>
      <c r="X961" s="10">
        <v>3</v>
      </c>
      <c r="Y961" s="10">
        <v>3</v>
      </c>
    </row>
    <row r="962" spans="2:25" x14ac:dyDescent="0.25">
      <c r="B962" s="3" t="s">
        <v>173</v>
      </c>
      <c r="C962" s="14">
        <v>5</v>
      </c>
      <c r="D962" s="14">
        <v>5</v>
      </c>
      <c r="E962" s="14">
        <v>5</v>
      </c>
      <c r="F962" s="14">
        <v>4</v>
      </c>
      <c r="G962" s="14">
        <v>4</v>
      </c>
      <c r="H962" s="14">
        <v>4</v>
      </c>
      <c r="I962" s="14">
        <v>4</v>
      </c>
      <c r="J962" s="14">
        <v>4</v>
      </c>
      <c r="K962" s="14">
        <v>4</v>
      </c>
      <c r="L962" s="14">
        <v>4</v>
      </c>
      <c r="M962" s="14">
        <v>4</v>
      </c>
      <c r="N962" s="14">
        <v>4</v>
      </c>
      <c r="O962" s="14">
        <v>4</v>
      </c>
      <c r="P962" s="14">
        <v>4</v>
      </c>
      <c r="Q962" s="14">
        <v>4</v>
      </c>
      <c r="R962" s="14">
        <v>4</v>
      </c>
      <c r="S962" s="14">
        <v>4</v>
      </c>
      <c r="T962" s="14">
        <v>5</v>
      </c>
      <c r="U962" s="14">
        <v>5</v>
      </c>
      <c r="V962" s="14">
        <v>5</v>
      </c>
      <c r="W962" s="14">
        <v>4</v>
      </c>
      <c r="X962" s="14">
        <v>4</v>
      </c>
      <c r="Y962" s="14">
        <v>4</v>
      </c>
    </row>
    <row r="963" spans="2:25" x14ac:dyDescent="0.25">
      <c r="B963" s="3" t="s">
        <v>174</v>
      </c>
      <c r="C963" s="10">
        <v>4</v>
      </c>
      <c r="D963" s="10">
        <v>5</v>
      </c>
      <c r="E963" s="10">
        <v>5</v>
      </c>
      <c r="F963" s="10">
        <v>4</v>
      </c>
      <c r="G963" s="10">
        <v>4</v>
      </c>
      <c r="H963" s="10">
        <v>4</v>
      </c>
      <c r="I963" s="10">
        <v>4</v>
      </c>
      <c r="J963" s="10">
        <v>3</v>
      </c>
      <c r="K963" s="10">
        <v>4</v>
      </c>
      <c r="L963" s="10">
        <v>5</v>
      </c>
      <c r="M963" s="10">
        <v>4</v>
      </c>
      <c r="N963" s="10">
        <v>5</v>
      </c>
      <c r="O963" s="10">
        <v>2</v>
      </c>
      <c r="P963" s="10">
        <v>4</v>
      </c>
      <c r="Q963" s="10">
        <v>3</v>
      </c>
      <c r="R963" s="10">
        <v>4</v>
      </c>
      <c r="S963" s="10">
        <v>3</v>
      </c>
      <c r="T963" s="10">
        <v>5</v>
      </c>
      <c r="U963" s="10">
        <v>4</v>
      </c>
      <c r="V963" s="10">
        <v>3</v>
      </c>
      <c r="W963" s="10">
        <v>4</v>
      </c>
      <c r="X963" s="10">
        <v>3</v>
      </c>
      <c r="Y963" s="10">
        <v>5</v>
      </c>
    </row>
    <row r="964" spans="2:25" x14ac:dyDescent="0.25">
      <c r="B964" s="3" t="s">
        <v>175</v>
      </c>
      <c r="C964" s="14">
        <v>5</v>
      </c>
      <c r="D964" s="14">
        <v>5</v>
      </c>
      <c r="E964" s="14">
        <v>5</v>
      </c>
      <c r="F964" s="14">
        <v>4</v>
      </c>
      <c r="G964" s="14">
        <v>4</v>
      </c>
      <c r="H964" s="14">
        <v>4</v>
      </c>
      <c r="I964" s="14">
        <v>4</v>
      </c>
      <c r="J964" s="14">
        <v>4</v>
      </c>
      <c r="K964" s="14">
        <v>4</v>
      </c>
      <c r="L964" s="14">
        <v>5</v>
      </c>
      <c r="M964" s="14">
        <v>5</v>
      </c>
      <c r="N964" s="14">
        <v>5</v>
      </c>
      <c r="O964" s="14">
        <v>3</v>
      </c>
      <c r="P964" s="14">
        <v>4</v>
      </c>
      <c r="Q964" s="14">
        <v>5</v>
      </c>
      <c r="R964" s="14">
        <v>4</v>
      </c>
      <c r="S964" s="14">
        <v>4</v>
      </c>
      <c r="T964" s="14">
        <v>5</v>
      </c>
      <c r="U964" s="14">
        <v>5</v>
      </c>
      <c r="V964" s="14">
        <v>5</v>
      </c>
      <c r="W964" s="14">
        <v>5</v>
      </c>
      <c r="X964" s="14">
        <v>5</v>
      </c>
      <c r="Y964" s="14">
        <v>5</v>
      </c>
    </row>
    <row r="965" spans="2:25" x14ac:dyDescent="0.25">
      <c r="B965" s="3" t="s">
        <v>176</v>
      </c>
      <c r="C965" s="10">
        <v>4</v>
      </c>
      <c r="D965" s="10">
        <v>4</v>
      </c>
      <c r="E965" s="10">
        <v>4</v>
      </c>
      <c r="F965" s="10">
        <v>3</v>
      </c>
      <c r="G965" s="10">
        <v>3</v>
      </c>
      <c r="H965" s="10">
        <v>3</v>
      </c>
      <c r="I965" s="10">
        <v>4</v>
      </c>
      <c r="J965" s="10">
        <v>3</v>
      </c>
      <c r="K965" s="10">
        <v>3</v>
      </c>
      <c r="L965" s="10">
        <v>3</v>
      </c>
      <c r="M965" s="10">
        <v>3</v>
      </c>
      <c r="N965" s="10">
        <v>3</v>
      </c>
      <c r="O965" s="10">
        <v>3</v>
      </c>
      <c r="P965" s="10">
        <v>3</v>
      </c>
      <c r="Q965" s="10">
        <v>3</v>
      </c>
      <c r="R965" s="10">
        <v>3</v>
      </c>
      <c r="S965" s="10">
        <v>3</v>
      </c>
      <c r="T965" s="10">
        <v>3</v>
      </c>
      <c r="U965" s="10">
        <v>4</v>
      </c>
      <c r="V965" s="10">
        <v>3</v>
      </c>
      <c r="W965" s="10">
        <v>4</v>
      </c>
      <c r="X965" s="10">
        <v>4</v>
      </c>
      <c r="Y965" s="10">
        <v>4</v>
      </c>
    </row>
    <row r="966" spans="2:25" x14ac:dyDescent="0.25">
      <c r="B966" s="3" t="s">
        <v>177</v>
      </c>
      <c r="C966" s="14">
        <v>4</v>
      </c>
      <c r="D966" s="14">
        <v>4</v>
      </c>
      <c r="E966" s="14">
        <v>4</v>
      </c>
      <c r="F966" s="14">
        <v>4</v>
      </c>
      <c r="G966" s="14">
        <v>4</v>
      </c>
      <c r="H966" s="14">
        <v>4</v>
      </c>
      <c r="I966" s="14">
        <v>4</v>
      </c>
      <c r="J966" s="14">
        <v>4</v>
      </c>
      <c r="K966" s="14">
        <v>4</v>
      </c>
      <c r="L966" s="14">
        <v>4</v>
      </c>
      <c r="M966" s="14">
        <v>4</v>
      </c>
      <c r="N966" s="14">
        <v>4</v>
      </c>
      <c r="O966" s="14">
        <v>4</v>
      </c>
      <c r="P966" s="14">
        <v>4</v>
      </c>
      <c r="Q966" s="14">
        <v>4</v>
      </c>
      <c r="R966" s="14">
        <v>4</v>
      </c>
      <c r="S966" s="14">
        <v>4</v>
      </c>
      <c r="T966" s="14">
        <v>4</v>
      </c>
      <c r="U966" s="14">
        <v>4</v>
      </c>
      <c r="V966" s="14">
        <v>4</v>
      </c>
      <c r="W966" s="14">
        <v>4</v>
      </c>
      <c r="X966" s="14">
        <v>4</v>
      </c>
      <c r="Y966" s="14">
        <v>4</v>
      </c>
    </row>
    <row r="967" spans="2:25" x14ac:dyDescent="0.25">
      <c r="B967" s="3" t="s">
        <v>178</v>
      </c>
      <c r="C967" s="10">
        <v>4</v>
      </c>
      <c r="D967" s="10">
        <v>4</v>
      </c>
      <c r="E967" s="10">
        <v>4</v>
      </c>
      <c r="F967" s="10">
        <v>4</v>
      </c>
      <c r="G967" s="10">
        <v>4</v>
      </c>
      <c r="H967" s="10">
        <v>4</v>
      </c>
      <c r="I967" s="10">
        <v>4</v>
      </c>
      <c r="J967" s="10">
        <v>4</v>
      </c>
      <c r="K967" s="10">
        <v>4</v>
      </c>
      <c r="L967" s="10">
        <v>4</v>
      </c>
      <c r="M967" s="10">
        <v>4</v>
      </c>
      <c r="N967" s="10">
        <v>4</v>
      </c>
      <c r="O967" s="10">
        <v>4</v>
      </c>
      <c r="P967" s="10">
        <v>4</v>
      </c>
      <c r="Q967" s="10">
        <v>4</v>
      </c>
      <c r="R967" s="10">
        <v>4</v>
      </c>
      <c r="S967" s="10">
        <v>4</v>
      </c>
      <c r="T967" s="10">
        <v>4</v>
      </c>
      <c r="U967" s="10">
        <v>4</v>
      </c>
      <c r="V967" s="10">
        <v>4</v>
      </c>
      <c r="W967" s="10">
        <v>4</v>
      </c>
      <c r="X967" s="10">
        <v>4</v>
      </c>
      <c r="Y967" s="10">
        <v>4</v>
      </c>
    </row>
    <row r="968" spans="2:25" x14ac:dyDescent="0.25">
      <c r="B968" s="3" t="s">
        <v>179</v>
      </c>
      <c r="C968" s="14">
        <v>5</v>
      </c>
      <c r="D968" s="14">
        <v>5</v>
      </c>
      <c r="E968" s="14">
        <v>5</v>
      </c>
      <c r="F968" s="14">
        <v>2</v>
      </c>
      <c r="G968" s="14">
        <v>5</v>
      </c>
      <c r="H968" s="14">
        <v>5</v>
      </c>
      <c r="I968" s="14">
        <v>5</v>
      </c>
      <c r="J968" s="14">
        <v>5</v>
      </c>
      <c r="K968" s="14">
        <v>5</v>
      </c>
      <c r="L968" s="14">
        <v>5</v>
      </c>
      <c r="M968" s="14">
        <v>5</v>
      </c>
      <c r="N968" s="14">
        <v>5</v>
      </c>
      <c r="O968" s="14">
        <v>4</v>
      </c>
      <c r="P968" s="14">
        <v>5</v>
      </c>
      <c r="Q968" s="14">
        <v>5</v>
      </c>
      <c r="R968" s="14">
        <v>5</v>
      </c>
      <c r="S968" s="14">
        <v>3</v>
      </c>
      <c r="T968" s="14">
        <v>3</v>
      </c>
      <c r="U968" s="14">
        <v>4</v>
      </c>
      <c r="V968" s="14">
        <v>4</v>
      </c>
      <c r="W968" s="14">
        <v>5</v>
      </c>
      <c r="X968" s="14">
        <v>5</v>
      </c>
      <c r="Y968" s="14">
        <v>5</v>
      </c>
    </row>
    <row r="969" spans="2:25" x14ac:dyDescent="0.25">
      <c r="B969" s="3" t="s">
        <v>180</v>
      </c>
      <c r="C969" s="10">
        <v>5</v>
      </c>
      <c r="D969" s="10">
        <v>4</v>
      </c>
      <c r="E969" s="10">
        <v>4</v>
      </c>
      <c r="F969" s="10">
        <v>4</v>
      </c>
      <c r="G969" s="10">
        <v>5</v>
      </c>
      <c r="H969" s="10">
        <v>5</v>
      </c>
      <c r="I969" s="10">
        <v>5</v>
      </c>
      <c r="J969" s="10">
        <v>5</v>
      </c>
      <c r="K969" s="10">
        <v>5</v>
      </c>
      <c r="L969" s="10">
        <v>5</v>
      </c>
      <c r="M969" s="10">
        <v>4</v>
      </c>
      <c r="N969" s="10">
        <v>5</v>
      </c>
      <c r="O969" s="10">
        <v>4</v>
      </c>
      <c r="P969" s="10">
        <v>5</v>
      </c>
      <c r="Q969" s="10">
        <v>5</v>
      </c>
      <c r="R969" s="10">
        <v>5</v>
      </c>
      <c r="S969" s="10">
        <v>5</v>
      </c>
      <c r="T969" s="10">
        <v>4</v>
      </c>
      <c r="U969" s="10">
        <v>5</v>
      </c>
      <c r="V969" s="10">
        <v>5</v>
      </c>
      <c r="W969" s="10">
        <v>4</v>
      </c>
      <c r="X969" s="10">
        <v>3</v>
      </c>
      <c r="Y969" s="10">
        <v>5</v>
      </c>
    </row>
    <row r="970" spans="2:25" x14ac:dyDescent="0.25">
      <c r="B970" s="3" t="s">
        <v>181</v>
      </c>
      <c r="C970" s="14">
        <v>4</v>
      </c>
      <c r="D970" s="14">
        <v>4</v>
      </c>
      <c r="E970" s="14">
        <v>4</v>
      </c>
      <c r="F970" s="14">
        <v>3</v>
      </c>
      <c r="G970" s="14">
        <v>4</v>
      </c>
      <c r="H970" s="14">
        <v>4</v>
      </c>
      <c r="I970" s="14">
        <v>4</v>
      </c>
      <c r="J970" s="14">
        <v>4</v>
      </c>
      <c r="K970" s="14">
        <v>4</v>
      </c>
      <c r="L970" s="14">
        <v>4</v>
      </c>
      <c r="M970" s="14">
        <v>4</v>
      </c>
      <c r="N970" s="14">
        <v>4</v>
      </c>
      <c r="O970" s="14">
        <v>4</v>
      </c>
      <c r="P970" s="14">
        <v>4</v>
      </c>
      <c r="Q970" s="14">
        <v>4</v>
      </c>
      <c r="R970" s="14">
        <v>4</v>
      </c>
      <c r="S970" s="14">
        <v>5</v>
      </c>
      <c r="T970" s="14">
        <v>5</v>
      </c>
      <c r="U970" s="14">
        <v>5</v>
      </c>
      <c r="V970" s="14">
        <v>4</v>
      </c>
      <c r="W970" s="14">
        <v>4</v>
      </c>
      <c r="X970" s="14">
        <v>4</v>
      </c>
      <c r="Y970" s="14">
        <v>4</v>
      </c>
    </row>
    <row r="971" spans="2:25" x14ac:dyDescent="0.25">
      <c r="B971" s="3" t="s">
        <v>182</v>
      </c>
      <c r="C971" s="10">
        <v>4</v>
      </c>
      <c r="D971" s="10">
        <v>4</v>
      </c>
      <c r="E971" s="10">
        <v>4</v>
      </c>
      <c r="F971" s="10">
        <v>4</v>
      </c>
      <c r="G971" s="10">
        <v>4</v>
      </c>
      <c r="H971" s="10">
        <v>4</v>
      </c>
      <c r="I971" s="10">
        <v>4</v>
      </c>
      <c r="J971" s="10">
        <v>4</v>
      </c>
      <c r="K971" s="10">
        <v>4</v>
      </c>
      <c r="L971" s="10">
        <v>4</v>
      </c>
      <c r="M971" s="10">
        <v>4</v>
      </c>
      <c r="N971" s="10">
        <v>4</v>
      </c>
      <c r="O971" s="10">
        <v>4</v>
      </c>
      <c r="P971" s="10">
        <v>4</v>
      </c>
      <c r="Q971" s="10">
        <v>4</v>
      </c>
      <c r="R971" s="10">
        <v>4</v>
      </c>
      <c r="S971" s="10">
        <v>4</v>
      </c>
      <c r="T971" s="10">
        <v>4</v>
      </c>
      <c r="U971" s="10">
        <v>4</v>
      </c>
      <c r="V971" s="10">
        <v>4</v>
      </c>
      <c r="W971" s="10">
        <v>4</v>
      </c>
      <c r="X971" s="10">
        <v>4</v>
      </c>
      <c r="Y971" s="10">
        <v>4</v>
      </c>
    </row>
    <row r="972" spans="2:25" x14ac:dyDescent="0.25">
      <c r="B972" s="3" t="s">
        <v>183</v>
      </c>
      <c r="C972" s="14">
        <v>4</v>
      </c>
      <c r="D972" s="14">
        <v>5</v>
      </c>
      <c r="E972" s="14">
        <v>5</v>
      </c>
      <c r="F972" s="14">
        <v>5</v>
      </c>
      <c r="G972" s="14">
        <v>5</v>
      </c>
      <c r="H972" s="14">
        <v>5</v>
      </c>
      <c r="I972" s="14">
        <v>4</v>
      </c>
      <c r="J972" s="14">
        <v>4</v>
      </c>
      <c r="K972" s="14">
        <v>5</v>
      </c>
      <c r="L972" s="14">
        <v>5</v>
      </c>
      <c r="M972" s="14">
        <v>4</v>
      </c>
      <c r="N972" s="14">
        <v>4</v>
      </c>
      <c r="O972" s="14">
        <v>5</v>
      </c>
      <c r="P972" s="14">
        <v>4</v>
      </c>
      <c r="Q972" s="14">
        <v>4</v>
      </c>
      <c r="R972" s="14">
        <v>5</v>
      </c>
      <c r="S972" s="14">
        <v>4</v>
      </c>
      <c r="T972" s="14">
        <v>4</v>
      </c>
      <c r="U972" s="14">
        <v>5</v>
      </c>
      <c r="V972" s="14">
        <v>4</v>
      </c>
      <c r="W972" s="14">
        <v>4</v>
      </c>
      <c r="X972" s="14">
        <v>3</v>
      </c>
      <c r="Y972" s="14">
        <v>5</v>
      </c>
    </row>
    <row r="973" spans="2:25" ht="9.9499999999999993" customHeight="1" x14ac:dyDescent="0.25"/>
    <row r="975" spans="2:25" x14ac:dyDescent="0.25">
      <c r="B975" s="20" t="s">
        <v>262</v>
      </c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</row>
    <row r="976" spans="2:25" ht="5.0999999999999996" customHeight="1" x14ac:dyDescent="0.25"/>
    <row r="977" spans="2:25" x14ac:dyDescent="0.25">
      <c r="B977" s="4" t="s">
        <v>43</v>
      </c>
      <c r="C977" s="3" t="s">
        <v>18</v>
      </c>
      <c r="D977" s="3" t="s">
        <v>19</v>
      </c>
      <c r="E977" s="3" t="s">
        <v>20</v>
      </c>
      <c r="F977" s="3" t="s">
        <v>21</v>
      </c>
      <c r="G977" s="3" t="s">
        <v>22</v>
      </c>
      <c r="H977" s="3" t="s">
        <v>23</v>
      </c>
      <c r="I977" s="3" t="s">
        <v>24</v>
      </c>
      <c r="J977" s="3" t="s">
        <v>25</v>
      </c>
      <c r="K977" s="3" t="s">
        <v>26</v>
      </c>
      <c r="L977" s="3" t="s">
        <v>27</v>
      </c>
      <c r="M977" s="3" t="s">
        <v>28</v>
      </c>
      <c r="N977" s="3" t="s">
        <v>29</v>
      </c>
      <c r="O977" s="3" t="s">
        <v>30</v>
      </c>
      <c r="P977" s="3" t="s">
        <v>31</v>
      </c>
      <c r="Q977" s="3" t="s">
        <v>32</v>
      </c>
      <c r="R977" s="3" t="s">
        <v>33</v>
      </c>
      <c r="S977" s="3" t="s">
        <v>34</v>
      </c>
      <c r="T977" s="3" t="s">
        <v>35</v>
      </c>
      <c r="U977" s="3" t="s">
        <v>36</v>
      </c>
      <c r="V977" s="3" t="s">
        <v>37</v>
      </c>
      <c r="W977" s="3" t="s">
        <v>38</v>
      </c>
      <c r="X977" s="3" t="s">
        <v>39</v>
      </c>
      <c r="Y977" s="3" t="s">
        <v>40</v>
      </c>
    </row>
    <row r="978" spans="2:25" x14ac:dyDescent="0.25">
      <c r="B978" s="3" t="s">
        <v>44</v>
      </c>
      <c r="C978" s="10">
        <v>1.0415008425991739</v>
      </c>
      <c r="D978" s="10">
        <v>-0.18431877851228332</v>
      </c>
      <c r="E978" s="10">
        <v>-0.28171808490950551</v>
      </c>
      <c r="F978" s="10">
        <v>1.1889705941886235</v>
      </c>
      <c r="G978" s="10" t="s">
        <v>4</v>
      </c>
      <c r="H978" s="10">
        <v>1.1640724274172944</v>
      </c>
      <c r="I978" s="10">
        <v>1.0810834174398145</v>
      </c>
      <c r="J978" s="10">
        <v>1.2512206049215253</v>
      </c>
      <c r="K978" s="10" t="s">
        <v>4</v>
      </c>
      <c r="L978" s="10">
        <v>1.0610208123135449</v>
      </c>
      <c r="M978" s="10">
        <v>1.1303030195195116</v>
      </c>
      <c r="N978" s="10">
        <v>0.92059366090267392</v>
      </c>
      <c r="O978" s="10">
        <v>1.1505137409699357</v>
      </c>
      <c r="P978" s="10">
        <v>1.0608837996020537</v>
      </c>
      <c r="Q978" s="10">
        <v>2.2867474444825425E-2</v>
      </c>
      <c r="R978" s="10">
        <v>-0.37524900980384873</v>
      </c>
      <c r="S978" s="10">
        <v>1.1013243973791882</v>
      </c>
      <c r="T978" s="10">
        <v>-0.30933497633499163</v>
      </c>
      <c r="U978" s="10">
        <v>0.8630731447846558</v>
      </c>
      <c r="V978" s="10">
        <v>1.0377490433255416</v>
      </c>
      <c r="W978" s="10">
        <v>0.99962214243880398</v>
      </c>
      <c r="X978" s="10">
        <v>1.2354993387334761</v>
      </c>
      <c r="Y978" s="10">
        <v>1.1252571048440874</v>
      </c>
    </row>
    <row r="979" spans="2:25" x14ac:dyDescent="0.25">
      <c r="B979" s="3" t="s">
        <v>45</v>
      </c>
      <c r="C979" s="14">
        <v>-1.2017317414605846</v>
      </c>
      <c r="D979" s="14">
        <v>-1.3062591694566146</v>
      </c>
      <c r="E979" s="14">
        <v>-1.4085904245475276</v>
      </c>
      <c r="F979" s="14">
        <v>-0.95884725337792209</v>
      </c>
      <c r="G979" s="14">
        <v>-1.2132882708601205</v>
      </c>
      <c r="H979" s="14">
        <v>-1.2150537016107523</v>
      </c>
      <c r="I979" s="14">
        <v>-1.2474039431997854</v>
      </c>
      <c r="J979" s="14">
        <v>-0.89811540353262886</v>
      </c>
      <c r="K979" s="14">
        <v>-1.3627586392255995</v>
      </c>
      <c r="L979" s="14">
        <v>-1.4354987460712678</v>
      </c>
      <c r="M979" s="14">
        <v>-1.1798053415422636</v>
      </c>
      <c r="N979" s="14">
        <v>-1.4442340918748373</v>
      </c>
      <c r="O979" s="14">
        <v>-0.87554819281359908</v>
      </c>
      <c r="P979" s="14">
        <v>-1.0309997489090381</v>
      </c>
      <c r="Q979" s="14">
        <v>-1.0442813329803649</v>
      </c>
      <c r="R979" s="14">
        <v>-1.5969899719559153</v>
      </c>
      <c r="S979" s="14">
        <v>-1.1999504628161299</v>
      </c>
      <c r="T979" s="14">
        <v>-1.512304328748848</v>
      </c>
      <c r="U979" s="14">
        <v>-1.4167427093634917</v>
      </c>
      <c r="V979" s="14">
        <v>-1.0377490433255416</v>
      </c>
      <c r="W979" s="14">
        <v>-1.4342404652382847</v>
      </c>
      <c r="X979" s="14">
        <v>-1.0707660935690122</v>
      </c>
      <c r="Y979" s="14">
        <v>-1.141447854554074</v>
      </c>
    </row>
    <row r="980" spans="2:25" x14ac:dyDescent="0.25">
      <c r="B980" s="3" t="s">
        <v>46</v>
      </c>
      <c r="C980" s="10">
        <v>1.0415008425991739</v>
      </c>
      <c r="D980" s="10">
        <v>0.93762161243204789</v>
      </c>
      <c r="E980" s="10">
        <v>0.84515425472851657</v>
      </c>
      <c r="F980" s="10">
        <v>1.1889705941886235</v>
      </c>
      <c r="G980" s="10">
        <v>1.0504307848386267</v>
      </c>
      <c r="H980" s="10">
        <v>1.1640724274172944</v>
      </c>
      <c r="I980" s="10">
        <v>1.0810834174398145</v>
      </c>
      <c r="J980" s="10">
        <v>1.2512206049215253</v>
      </c>
      <c r="K980" s="10">
        <v>1.146161239613583</v>
      </c>
      <c r="L980" s="10">
        <v>1.0610208123135449</v>
      </c>
      <c r="M980" s="10">
        <v>1.1303030195195116</v>
      </c>
      <c r="N980" s="10">
        <v>0.92059366090267392</v>
      </c>
      <c r="O980" s="10">
        <v>1.1505137409699357</v>
      </c>
      <c r="P980" s="10">
        <v>1.0608837996020537</v>
      </c>
      <c r="Q980" s="10">
        <v>1.0900162818700156</v>
      </c>
      <c r="R980" s="10">
        <v>0.84649195234821772</v>
      </c>
      <c r="S980" s="10">
        <v>1.1013243973791882</v>
      </c>
      <c r="T980" s="10">
        <v>0.89363437607886476</v>
      </c>
      <c r="U980" s="10">
        <v>0.8630731447846558</v>
      </c>
      <c r="V980" s="10">
        <v>1.0377490433255416</v>
      </c>
      <c r="W980" s="10">
        <v>0.99962214243880398</v>
      </c>
      <c r="X980" s="10">
        <v>1.2354993387334761</v>
      </c>
      <c r="Y980" s="10">
        <v>1.1252571048440874</v>
      </c>
    </row>
    <row r="981" spans="2:25" x14ac:dyDescent="0.25">
      <c r="B981" s="3" t="s">
        <v>47</v>
      </c>
      <c r="C981" s="14">
        <v>-8.0115449430705379E-2</v>
      </c>
      <c r="D981" s="14">
        <v>-0.18431877851228332</v>
      </c>
      <c r="E981" s="14">
        <v>-0.28171808490950551</v>
      </c>
      <c r="F981" s="14">
        <v>0.11506167040535073</v>
      </c>
      <c r="G981" s="14">
        <v>-8.1428743010746804E-2</v>
      </c>
      <c r="H981" s="14">
        <v>-1.2150537016107523</v>
      </c>
      <c r="I981" s="14">
        <v>-8.3160262879985417E-2</v>
      </c>
      <c r="J981" s="14">
        <v>0.17655260069444823</v>
      </c>
      <c r="K981" s="14">
        <v>-0.10829869980600831</v>
      </c>
      <c r="L981" s="14">
        <v>-0.18723896687886141</v>
      </c>
      <c r="M981" s="14">
        <v>-2.4751161011376074E-2</v>
      </c>
      <c r="N981" s="14">
        <v>-0.26182021548608175</v>
      </c>
      <c r="O981" s="14">
        <v>0.13748277407816839</v>
      </c>
      <c r="P981" s="14">
        <v>1.4942025346507746E-2</v>
      </c>
      <c r="Q981" s="14">
        <v>1.0900162818700156</v>
      </c>
      <c r="R981" s="14">
        <v>-0.37524900980384873</v>
      </c>
      <c r="S981" s="14">
        <v>-4.9313032718470928E-2</v>
      </c>
      <c r="T981" s="14">
        <v>0.89363437607886476</v>
      </c>
      <c r="U981" s="14">
        <v>0.8630731447846558</v>
      </c>
      <c r="V981" s="14" t="s">
        <v>4</v>
      </c>
      <c r="W981" s="14">
        <v>-0.21730916139974038</v>
      </c>
      <c r="X981" s="14">
        <v>-1.0707660935690122</v>
      </c>
      <c r="Y981" s="14">
        <v>-8.0953748549934049E-3</v>
      </c>
    </row>
    <row r="982" spans="2:25" x14ac:dyDescent="0.25">
      <c r="B982" s="3" t="s">
        <v>48</v>
      </c>
      <c r="C982" s="10">
        <v>1.0415008425991739</v>
      </c>
      <c r="D982" s="10">
        <v>0.93762161243204789</v>
      </c>
      <c r="E982" s="10">
        <v>0.84515425472851657</v>
      </c>
      <c r="F982" s="10">
        <v>1.1889705941886235</v>
      </c>
      <c r="G982" s="10">
        <v>1.0504307848386267</v>
      </c>
      <c r="H982" s="10">
        <v>1.1640724274172944</v>
      </c>
      <c r="I982" s="10">
        <v>1.0810834174398145</v>
      </c>
      <c r="J982" s="10">
        <v>1.2512206049215253</v>
      </c>
      <c r="K982" s="10">
        <v>1.146161239613583</v>
      </c>
      <c r="L982" s="10">
        <v>1.0610208123135449</v>
      </c>
      <c r="M982" s="10">
        <v>1.1303030195195116</v>
      </c>
      <c r="N982" s="10">
        <v>0.92059366090267392</v>
      </c>
      <c r="O982" s="10">
        <v>1.1505137409699357</v>
      </c>
      <c r="P982" s="10">
        <v>1.0608837996020537</v>
      </c>
      <c r="Q982" s="10">
        <v>1.0900162818700156</v>
      </c>
      <c r="R982" s="10">
        <v>0.84649195234821772</v>
      </c>
      <c r="S982" s="10">
        <v>1.1013243973791882</v>
      </c>
      <c r="T982" s="10">
        <v>0.89363437607886476</v>
      </c>
      <c r="U982" s="10">
        <v>0.8630731447846558</v>
      </c>
      <c r="V982" s="10">
        <v>1.0377490433255416</v>
      </c>
      <c r="W982" s="10">
        <v>0.99962214243880398</v>
      </c>
      <c r="X982" s="10">
        <v>1.2354993387334761</v>
      </c>
      <c r="Y982" s="10">
        <v>1.1252571048440874</v>
      </c>
    </row>
    <row r="983" spans="2:25" x14ac:dyDescent="0.25">
      <c r="B983" s="3" t="s">
        <v>49</v>
      </c>
      <c r="C983" s="14">
        <v>1.0415008425991739</v>
      </c>
      <c r="D983" s="14">
        <v>0.93762161243204789</v>
      </c>
      <c r="E983" s="14">
        <v>0.84515425472851657</v>
      </c>
      <c r="F983" s="14">
        <v>1.1889705941886235</v>
      </c>
      <c r="G983" s="14">
        <v>1.0504307848386267</v>
      </c>
      <c r="H983" s="14">
        <v>1.1640724274172944</v>
      </c>
      <c r="I983" s="14">
        <v>1.0810834174398145</v>
      </c>
      <c r="J983" s="14">
        <v>1.2512206049215253</v>
      </c>
      <c r="K983" s="14">
        <v>1.146161239613583</v>
      </c>
      <c r="L983" s="14">
        <v>1.0610208123135449</v>
      </c>
      <c r="M983" s="14">
        <v>1.1303030195195116</v>
      </c>
      <c r="N983" s="14">
        <v>0.92059366090267392</v>
      </c>
      <c r="O983" s="14">
        <v>1.1505137409699357</v>
      </c>
      <c r="P983" s="14">
        <v>1.0608837996020537</v>
      </c>
      <c r="Q983" s="14">
        <v>1.0900162818700156</v>
      </c>
      <c r="R983" s="14">
        <v>0.84649195234821772</v>
      </c>
      <c r="S983" s="14">
        <v>1.1013243973791882</v>
      </c>
      <c r="T983" s="14">
        <v>0.89363437607886476</v>
      </c>
      <c r="U983" s="14">
        <v>0.8630731447846558</v>
      </c>
      <c r="V983" s="14">
        <v>1.0377490433255416</v>
      </c>
      <c r="W983" s="14">
        <v>0.99962214243880398</v>
      </c>
      <c r="X983" s="14">
        <v>1.2354993387334761</v>
      </c>
      <c r="Y983" s="14">
        <v>1.1252571048440874</v>
      </c>
    </row>
    <row r="984" spans="2:25" x14ac:dyDescent="0.25">
      <c r="B984" s="3" t="s">
        <v>50</v>
      </c>
      <c r="C984" s="10">
        <v>-3.4449643255203433</v>
      </c>
      <c r="D984" s="10">
        <v>-3.5501399513452769</v>
      </c>
      <c r="E984" s="10">
        <v>-3.6623351038235716</v>
      </c>
      <c r="F984" s="10">
        <v>-3.1066651009444675</v>
      </c>
      <c r="G984" s="10">
        <v>-3.4770073265588675</v>
      </c>
      <c r="H984" s="10">
        <v>-3.5941798306387995</v>
      </c>
      <c r="I984" s="10">
        <v>-3.5758913038393851</v>
      </c>
      <c r="J984" s="10">
        <v>-3.047451411986783</v>
      </c>
      <c r="K984" s="10">
        <v>-3.8716785180647819</v>
      </c>
      <c r="L984" s="10">
        <v>-3.9320183044560806</v>
      </c>
      <c r="M984" s="10">
        <v>-3.489913702604039</v>
      </c>
      <c r="N984" s="10">
        <v>-3.8090618446523488</v>
      </c>
      <c r="O984" s="10">
        <v>-2.9016101265971339</v>
      </c>
      <c r="P984" s="10">
        <v>-3.1228832974201302</v>
      </c>
      <c r="Q984" s="10">
        <v>-1.0442813329803649</v>
      </c>
      <c r="R984" s="10">
        <v>-4.0404718962600485</v>
      </c>
      <c r="S984" s="10">
        <v>-3.5012253230114481</v>
      </c>
      <c r="T984" s="10">
        <v>-3.918243033576561</v>
      </c>
      <c r="U984" s="10">
        <v>-3.6965585635116391</v>
      </c>
      <c r="V984" s="10">
        <v>-3.1132471299766249</v>
      </c>
      <c r="W984" s="10">
        <v>-3.8681030729153734</v>
      </c>
      <c r="X984" s="10">
        <v>-3.3770315258715002</v>
      </c>
      <c r="Y984" s="10">
        <v>-8.0953748549934049E-3</v>
      </c>
    </row>
    <row r="985" spans="2:25" x14ac:dyDescent="0.25">
      <c r="B985" s="3" t="s">
        <v>51</v>
      </c>
      <c r="C985" s="14">
        <v>-1.2017317414605846</v>
      </c>
      <c r="D985" s="14">
        <v>-1.3062591694566146</v>
      </c>
      <c r="E985" s="14">
        <v>-1.4085904245475276</v>
      </c>
      <c r="F985" s="14">
        <v>0.11506167040535073</v>
      </c>
      <c r="G985" s="14">
        <v>-1.2132882708601205</v>
      </c>
      <c r="H985" s="14">
        <v>-2.5490637096728982E-2</v>
      </c>
      <c r="I985" s="14">
        <v>-1.2474039431997854</v>
      </c>
      <c r="J985" s="14">
        <v>-1.972783407759706</v>
      </c>
      <c r="K985" s="14">
        <v>-0.10829869980600831</v>
      </c>
      <c r="L985" s="14">
        <v>-1.4354987460712678</v>
      </c>
      <c r="M985" s="14">
        <v>-1.1798053415422636</v>
      </c>
      <c r="N985" s="14">
        <v>-0.26182021548608175</v>
      </c>
      <c r="O985" s="14">
        <v>-0.87554819281359908</v>
      </c>
      <c r="P985" s="14">
        <v>-1.0309997489090381</v>
      </c>
      <c r="Q985" s="14">
        <v>2.2867474444825425E-2</v>
      </c>
      <c r="R985" s="14">
        <v>-0.37524900980384873</v>
      </c>
      <c r="S985" s="14">
        <v>-1.1999504628161299</v>
      </c>
      <c r="T985" s="14">
        <v>-1.512304328748848</v>
      </c>
      <c r="U985" s="14">
        <v>-0.27683478228941794</v>
      </c>
      <c r="V985" s="14">
        <v>-1.0377490433255416</v>
      </c>
      <c r="W985" s="14">
        <v>-0.21730916139974038</v>
      </c>
      <c r="X985" s="14">
        <v>8.2366622582231944E-2</v>
      </c>
      <c r="Y985" s="14">
        <v>-8.0953748549934049E-3</v>
      </c>
    </row>
    <row r="986" spans="2:25" x14ac:dyDescent="0.25">
      <c r="B986" s="3" t="s">
        <v>52</v>
      </c>
      <c r="C986" s="10">
        <v>1.0415008425991739</v>
      </c>
      <c r="D986" s="10">
        <v>0.93762161243204789</v>
      </c>
      <c r="E986" s="10">
        <v>-0.28171808490950551</v>
      </c>
      <c r="F986" s="10">
        <v>-0.95884725337792209</v>
      </c>
      <c r="G986" s="10">
        <v>-8.1428743010746804E-2</v>
      </c>
      <c r="H986" s="10">
        <v>1.1640724274172944</v>
      </c>
      <c r="I986" s="10">
        <v>-8.3160262879985417E-2</v>
      </c>
      <c r="J986" s="10">
        <v>0.17655260069444823</v>
      </c>
      <c r="K986" s="10">
        <v>-0.10829869980600831</v>
      </c>
      <c r="L986" s="10">
        <v>-1.4354987460712678</v>
      </c>
      <c r="M986" s="10">
        <v>-2.4751161011376074E-2</v>
      </c>
      <c r="N986" s="10">
        <v>-1.4442340918748373</v>
      </c>
      <c r="O986" s="10">
        <v>-0.87554819281359908</v>
      </c>
      <c r="P986" s="10">
        <v>-1.0309997489090381</v>
      </c>
      <c r="Q986" s="10">
        <v>2.2867474444825425E-2</v>
      </c>
      <c r="R986" s="10">
        <v>-0.37524900980384873</v>
      </c>
      <c r="S986" s="10">
        <v>-1.1999504628161299</v>
      </c>
      <c r="T986" s="10">
        <v>0.89363437607886476</v>
      </c>
      <c r="U986" s="10">
        <v>-1.4167427093634917</v>
      </c>
      <c r="V986" s="10" t="s">
        <v>4</v>
      </c>
      <c r="W986" s="10">
        <v>-1.4342404652382847</v>
      </c>
      <c r="X986" s="10">
        <v>8.2366622582231944E-2</v>
      </c>
      <c r="Y986" s="10">
        <v>-8.0953748549934049E-3</v>
      </c>
    </row>
    <row r="987" spans="2:25" x14ac:dyDescent="0.25">
      <c r="B987" s="3" t="s">
        <v>53</v>
      </c>
      <c r="C987" s="14">
        <v>-8.0115449430705379E-2</v>
      </c>
      <c r="D987" s="14">
        <v>-0.18431877851228332</v>
      </c>
      <c r="E987" s="14">
        <v>-0.28171808490950551</v>
      </c>
      <c r="F987" s="14">
        <v>0.11506167040535073</v>
      </c>
      <c r="G987" s="14">
        <v>-8.1428743010746804E-2</v>
      </c>
      <c r="H987" s="14">
        <v>-2.5490637096728982E-2</v>
      </c>
      <c r="I987" s="14">
        <v>-8.3160262879985417E-2</v>
      </c>
      <c r="J987" s="14">
        <v>0.17655260069444823</v>
      </c>
      <c r="K987" s="14">
        <v>-0.10829869980600831</v>
      </c>
      <c r="L987" s="14">
        <v>-0.18723896687886141</v>
      </c>
      <c r="M987" s="14">
        <v>-2.4751161011376074E-2</v>
      </c>
      <c r="N987" s="14">
        <v>-0.26182021548608175</v>
      </c>
      <c r="O987" s="14">
        <v>0.13748277407816839</v>
      </c>
      <c r="P987" s="14">
        <v>1.4942025346507746E-2</v>
      </c>
      <c r="Q987" s="14">
        <v>-1.0442813329803649</v>
      </c>
      <c r="R987" s="14">
        <v>-0.37524900980384873</v>
      </c>
      <c r="S987" s="14">
        <v>-4.9313032718470928E-2</v>
      </c>
      <c r="T987" s="14">
        <v>-0.30933497633499163</v>
      </c>
      <c r="U987" s="14">
        <v>-0.27683478228941794</v>
      </c>
      <c r="V987" s="14" t="s">
        <v>4</v>
      </c>
      <c r="W987" s="14">
        <v>-0.21730916139974038</v>
      </c>
      <c r="X987" s="14">
        <v>8.2366622582231944E-2</v>
      </c>
      <c r="Y987" s="14">
        <v>-8.0953748549934049E-3</v>
      </c>
    </row>
    <row r="988" spans="2:25" x14ac:dyDescent="0.25">
      <c r="B988" s="3" t="s">
        <v>54</v>
      </c>
      <c r="C988" s="10">
        <v>-8.0115449430705379E-2</v>
      </c>
      <c r="D988" s="10">
        <v>-0.18431877851228332</v>
      </c>
      <c r="E988" s="10">
        <v>0.84515425472851657</v>
      </c>
      <c r="F988" s="10">
        <v>0.11506167040535073</v>
      </c>
      <c r="G988" s="10">
        <v>-8.1428743010746804E-2</v>
      </c>
      <c r="H988" s="10">
        <v>-2.5490637096728982E-2</v>
      </c>
      <c r="I988" s="10">
        <v>-1.2474039431997854</v>
      </c>
      <c r="J988" s="10">
        <v>0.17655260069444823</v>
      </c>
      <c r="K988" s="10">
        <v>1.146161239613583</v>
      </c>
      <c r="L988" s="10">
        <v>-0.18723896687886141</v>
      </c>
      <c r="M988" s="10">
        <v>-2.4751161011376074E-2</v>
      </c>
      <c r="N988" s="10">
        <v>-0.26182021548608175</v>
      </c>
      <c r="O988" s="10">
        <v>1.1505137409699357</v>
      </c>
      <c r="P988" s="10">
        <v>1.0608837996020537</v>
      </c>
      <c r="Q988" s="10">
        <v>2.2867474444825425E-2</v>
      </c>
      <c r="R988" s="10">
        <v>0.84649195234821772</v>
      </c>
      <c r="S988" s="10">
        <v>1.1013243973791882</v>
      </c>
      <c r="T988" s="10">
        <v>0.89363437607886476</v>
      </c>
      <c r="U988" s="10">
        <v>0.8630731447846558</v>
      </c>
      <c r="V988" s="10">
        <v>1.0377490433255416</v>
      </c>
      <c r="W988" s="10">
        <v>-0.21730916139974038</v>
      </c>
      <c r="X988" s="10">
        <v>-1.0707660935690122</v>
      </c>
      <c r="Y988" s="10">
        <v>-8.0953748549934049E-3</v>
      </c>
    </row>
    <row r="989" spans="2:25" x14ac:dyDescent="0.25">
      <c r="B989" s="3" t="s">
        <v>55</v>
      </c>
      <c r="C989" s="14">
        <v>-8.0115449430705379E-2</v>
      </c>
      <c r="D989" s="14">
        <v>-0.18431877851228332</v>
      </c>
      <c r="E989" s="14">
        <v>0.84515425472851657</v>
      </c>
      <c r="F989" s="14">
        <v>0.11506167040535073</v>
      </c>
      <c r="G989" s="14">
        <v>-8.1428743010746804E-2</v>
      </c>
      <c r="H989" s="14">
        <v>1.1640724274172944</v>
      </c>
      <c r="I989" s="14">
        <v>1.0810834174398145</v>
      </c>
      <c r="J989" s="14">
        <v>0.17655260069444823</v>
      </c>
      <c r="K989" s="14">
        <v>1.146161239613583</v>
      </c>
      <c r="L989" s="14">
        <v>-0.18723896687886141</v>
      </c>
      <c r="M989" s="14">
        <v>-2.4751161011376074E-2</v>
      </c>
      <c r="N989" s="14">
        <v>-0.26182021548608175</v>
      </c>
      <c r="O989" s="14">
        <v>0.13748277407816839</v>
      </c>
      <c r="P989" s="14">
        <v>1.0608837996020537</v>
      </c>
      <c r="Q989" s="14">
        <v>2.2867474444825425E-2</v>
      </c>
      <c r="R989" s="14">
        <v>0.84649195234821772</v>
      </c>
      <c r="S989" s="14">
        <v>1.1013243973791882</v>
      </c>
      <c r="T989" s="14">
        <v>0.89363437607886476</v>
      </c>
      <c r="U989" s="14">
        <v>0.8630731447846558</v>
      </c>
      <c r="V989" s="14">
        <v>1.0377490433255416</v>
      </c>
      <c r="W989" s="14">
        <v>-0.21730916139974038</v>
      </c>
      <c r="X989" s="14">
        <v>8.2366622582231944E-2</v>
      </c>
      <c r="Y989" s="14">
        <v>-8.0953748549934049E-3</v>
      </c>
    </row>
    <row r="990" spans="2:25" x14ac:dyDescent="0.25">
      <c r="B990" s="3" t="s">
        <v>56</v>
      </c>
      <c r="C990" s="10">
        <v>-8.0115449430705379E-2</v>
      </c>
      <c r="D990" s="10">
        <v>-0.18431877851228332</v>
      </c>
      <c r="E990" s="10">
        <v>-0.28171808490950551</v>
      </c>
      <c r="F990" s="10">
        <v>-0.95884725337792209</v>
      </c>
      <c r="G990" s="10">
        <v>-1.2132882708601205</v>
      </c>
      <c r="H990" s="10">
        <v>-1.2150537016107523</v>
      </c>
      <c r="I990" s="10">
        <v>-1.2474039431997854</v>
      </c>
      <c r="J990" s="10">
        <v>0.17655260069444823</v>
      </c>
      <c r="K990" s="10">
        <v>-1.3627586392255995</v>
      </c>
      <c r="L990" s="10">
        <v>-0.18723896687886141</v>
      </c>
      <c r="M990" s="10">
        <v>-2.4751161011376074E-2</v>
      </c>
      <c r="N990" s="10">
        <v>0.92059366090267392</v>
      </c>
      <c r="O990" s="10">
        <v>-0.87554819281359908</v>
      </c>
      <c r="P990" s="10">
        <v>1.4942025346507746E-2</v>
      </c>
      <c r="Q990" s="10">
        <v>-2.1114301404055551</v>
      </c>
      <c r="R990" s="10">
        <v>0.84649195234821772</v>
      </c>
      <c r="S990" s="10">
        <v>-1.1999504628161299</v>
      </c>
      <c r="T990" s="10">
        <v>-0.30933497633499163</v>
      </c>
      <c r="U990" s="10">
        <v>-0.27683478228941794</v>
      </c>
      <c r="V990" s="10">
        <v>-1.0377490433255416</v>
      </c>
      <c r="W990" s="10">
        <v>-0.21730916139974038</v>
      </c>
      <c r="X990" s="10">
        <v>-2.2238988097202563</v>
      </c>
      <c r="Y990" s="10">
        <v>-1.141447854554074</v>
      </c>
    </row>
    <row r="991" spans="2:25" x14ac:dyDescent="0.25">
      <c r="B991" s="3" t="s">
        <v>57</v>
      </c>
      <c r="C991" s="14">
        <v>-3.4449643255203433</v>
      </c>
      <c r="D991" s="14">
        <v>-3.5501399513452769</v>
      </c>
      <c r="E991" s="14">
        <v>-3.6623351038235716</v>
      </c>
      <c r="F991" s="14">
        <v>-3.1066651009444675</v>
      </c>
      <c r="G991" s="14">
        <v>-3.4770073265588675</v>
      </c>
      <c r="H991" s="14">
        <v>-3.5941798306387995</v>
      </c>
      <c r="I991" s="14">
        <v>-2.4116476235195852</v>
      </c>
      <c r="J991" s="14">
        <v>-1.972783407759706</v>
      </c>
      <c r="K991" s="14">
        <v>-3.8716785180647819</v>
      </c>
      <c r="L991" s="14">
        <v>-2.6837585252636744</v>
      </c>
      <c r="M991" s="14">
        <v>-2.3348595220731512</v>
      </c>
      <c r="N991" s="14">
        <v>-2.626647968263593</v>
      </c>
      <c r="O991" s="14">
        <v>-2.9016101265971339</v>
      </c>
      <c r="P991" s="14">
        <v>-3.1228832974201302</v>
      </c>
      <c r="Q991" s="14">
        <v>-3.1785789478307453</v>
      </c>
      <c r="R991" s="14">
        <v>-2.8187309341079816</v>
      </c>
      <c r="S991" s="14">
        <v>-3.5012253230114481</v>
      </c>
      <c r="T991" s="14">
        <v>-2.7152736811627043</v>
      </c>
      <c r="U991" s="14">
        <v>-3.6965585635116391</v>
      </c>
      <c r="V991" s="14">
        <v>-3.1132471299766249</v>
      </c>
      <c r="W991" s="14">
        <v>-2.6511717690768291</v>
      </c>
      <c r="X991" s="14">
        <v>-2.2238988097202563</v>
      </c>
      <c r="Y991" s="14">
        <v>-2.2748003342531549</v>
      </c>
    </row>
    <row r="992" spans="2:25" x14ac:dyDescent="0.25">
      <c r="B992" s="3" t="s">
        <v>58</v>
      </c>
      <c r="C992" s="10">
        <v>1.0415008425991739</v>
      </c>
      <c r="D992" s="10">
        <v>0.93762161243204789</v>
      </c>
      <c r="E992" s="10">
        <v>0.84515425472851657</v>
      </c>
      <c r="F992" s="10">
        <v>1.1889705941886235</v>
      </c>
      <c r="G992" s="10">
        <v>1.0504307848386267</v>
      </c>
      <c r="H992" s="10">
        <v>1.1640724274172944</v>
      </c>
      <c r="I992" s="10">
        <v>1.0810834174398145</v>
      </c>
      <c r="J992" s="10">
        <v>1.2512206049215253</v>
      </c>
      <c r="K992" s="10">
        <v>1.146161239613583</v>
      </c>
      <c r="L992" s="10">
        <v>1.0610208123135449</v>
      </c>
      <c r="M992" s="10">
        <v>1.1303030195195116</v>
      </c>
      <c r="N992" s="10">
        <v>0.92059366090267392</v>
      </c>
      <c r="O992" s="10">
        <v>1.1505137409699357</v>
      </c>
      <c r="P992" s="10">
        <v>1.0608837996020537</v>
      </c>
      <c r="Q992" s="10">
        <v>1.0900162818700156</v>
      </c>
      <c r="R992" s="10">
        <v>0.84649195234821772</v>
      </c>
      <c r="S992" s="10">
        <v>1.1013243973791882</v>
      </c>
      <c r="T992" s="10">
        <v>0.89363437607886476</v>
      </c>
      <c r="U992" s="10">
        <v>0.8630731447846558</v>
      </c>
      <c r="V992" s="10">
        <v>1.0377490433255416</v>
      </c>
      <c r="W992" s="10">
        <v>0.99962214243880398</v>
      </c>
      <c r="X992" s="10">
        <v>1.2354993387334761</v>
      </c>
      <c r="Y992" s="10">
        <v>1.1252571048440874</v>
      </c>
    </row>
    <row r="993" spans="2:25" x14ac:dyDescent="0.25">
      <c r="B993" s="3" t="s">
        <v>59</v>
      </c>
      <c r="C993" s="14">
        <v>-1.2017317414605846</v>
      </c>
      <c r="D993" s="14">
        <v>-0.18431877851228332</v>
      </c>
      <c r="E993" s="14">
        <v>-0.28171808490950551</v>
      </c>
      <c r="F993" s="14">
        <v>-0.95884725337792209</v>
      </c>
      <c r="G993" s="14">
        <v>-8.1428743010746804E-2</v>
      </c>
      <c r="H993" s="14">
        <v>-1.2150537016107523</v>
      </c>
      <c r="I993" s="14">
        <v>-1.2474039431997854</v>
      </c>
      <c r="J993" s="14">
        <v>0.17655260069444823</v>
      </c>
      <c r="K993" s="14">
        <v>-0.10829869980600831</v>
      </c>
      <c r="L993" s="14">
        <v>-1.4354987460712678</v>
      </c>
      <c r="M993" s="14">
        <v>-1.1798053415422636</v>
      </c>
      <c r="N993" s="14">
        <v>-1.4442340918748373</v>
      </c>
      <c r="O993" s="14">
        <v>-0.87554819281359908</v>
      </c>
      <c r="P993" s="14">
        <v>-1.0309997489090381</v>
      </c>
      <c r="Q993" s="14">
        <v>-1.0442813329803649</v>
      </c>
      <c r="R993" s="14">
        <v>-1.5969899719559153</v>
      </c>
      <c r="S993" s="14">
        <v>-2.3505878929137891</v>
      </c>
      <c r="T993" s="14">
        <v>-1.512304328748848</v>
      </c>
      <c r="U993" s="14">
        <v>-2.5566506364375656</v>
      </c>
      <c r="V993" s="14">
        <v>-1.0377490433255416</v>
      </c>
      <c r="W993" s="14">
        <v>-0.21730916139974038</v>
      </c>
      <c r="X993" s="14">
        <v>-1.0707660935690122</v>
      </c>
      <c r="Y993" s="14">
        <v>-1.141447854554074</v>
      </c>
    </row>
    <row r="994" spans="2:25" x14ac:dyDescent="0.25">
      <c r="B994" s="3" t="s">
        <v>60</v>
      </c>
      <c r="C994" s="10">
        <v>-8.0115449430705379E-2</v>
      </c>
      <c r="D994" s="10">
        <v>-0.18431877851228332</v>
      </c>
      <c r="E994" s="10">
        <v>-0.28171808490950551</v>
      </c>
      <c r="F994" s="10">
        <v>0.11506167040535073</v>
      </c>
      <c r="G994" s="10">
        <v>-8.1428743010746804E-2</v>
      </c>
      <c r="H994" s="10">
        <v>-2.5490637096728982E-2</v>
      </c>
      <c r="I994" s="10">
        <v>-8.3160262879985417E-2</v>
      </c>
      <c r="J994" s="10">
        <v>0.17655260069444823</v>
      </c>
      <c r="K994" s="10">
        <v>-0.10829869980600831</v>
      </c>
      <c r="L994" s="10">
        <v>-0.18723896687886141</v>
      </c>
      <c r="M994" s="10">
        <v>-2.4751161011376074E-2</v>
      </c>
      <c r="N994" s="10">
        <v>-0.26182021548608175</v>
      </c>
      <c r="O994" s="10">
        <v>0.13748277407816839</v>
      </c>
      <c r="P994" s="10">
        <v>1.4942025346507746E-2</v>
      </c>
      <c r="Q994" s="10">
        <v>-1.0442813329803649</v>
      </c>
      <c r="R994" s="10">
        <v>0.84649195234821772</v>
      </c>
      <c r="S994" s="10">
        <v>1.1013243973791882</v>
      </c>
      <c r="T994" s="10">
        <v>-1.512304328748848</v>
      </c>
      <c r="U994" s="10">
        <v>-0.27683478228941794</v>
      </c>
      <c r="V994" s="10">
        <v>1.0377490433255416</v>
      </c>
      <c r="W994" s="10">
        <v>-0.21730916139974038</v>
      </c>
      <c r="X994" s="10">
        <v>8.2366622582231944E-2</v>
      </c>
      <c r="Y994" s="10">
        <v>-8.0953748549934049E-3</v>
      </c>
    </row>
    <row r="995" spans="2:25" x14ac:dyDescent="0.25">
      <c r="B995" s="3" t="s">
        <v>61</v>
      </c>
      <c r="C995" s="14">
        <v>1.0415008425991739</v>
      </c>
      <c r="D995" s="14">
        <v>0.93762161243204789</v>
      </c>
      <c r="E995" s="14">
        <v>0.84515425472851657</v>
      </c>
      <c r="F995" s="14">
        <v>1.1889705941886235</v>
      </c>
      <c r="G995" s="14">
        <v>1.0504307848386267</v>
      </c>
      <c r="H995" s="14">
        <v>1.1640724274172944</v>
      </c>
      <c r="I995" s="14">
        <v>1.0810834174398145</v>
      </c>
      <c r="J995" s="14">
        <v>1.2512206049215253</v>
      </c>
      <c r="K995" s="14">
        <v>1.146161239613583</v>
      </c>
      <c r="L995" s="14">
        <v>1.0610208123135449</v>
      </c>
      <c r="M995" s="14">
        <v>1.1303030195195116</v>
      </c>
      <c r="N995" s="14">
        <v>0.92059366090267392</v>
      </c>
      <c r="O995" s="14">
        <v>1.1505137409699357</v>
      </c>
      <c r="P995" s="14">
        <v>1.0608837996020537</v>
      </c>
      <c r="Q995" s="14">
        <v>1.0900162818700156</v>
      </c>
      <c r="R995" s="14">
        <v>0.84649195234821772</v>
      </c>
      <c r="S995" s="14">
        <v>1.1013243973791882</v>
      </c>
      <c r="T995" s="14">
        <v>0.89363437607886476</v>
      </c>
      <c r="U995" s="14">
        <v>0.8630731447846558</v>
      </c>
      <c r="V995" s="14">
        <v>1.0377490433255416</v>
      </c>
      <c r="W995" s="14">
        <v>0.99962214243880398</v>
      </c>
      <c r="X995" s="14">
        <v>1.2354993387334761</v>
      </c>
      <c r="Y995" s="14">
        <v>1.1252571048440874</v>
      </c>
    </row>
    <row r="996" spans="2:25" x14ac:dyDescent="0.25">
      <c r="B996" s="3" t="s">
        <v>62</v>
      </c>
      <c r="C996" s="10">
        <v>-8.0115449430705379E-2</v>
      </c>
      <c r="D996" s="10">
        <v>-0.18431877851228332</v>
      </c>
      <c r="E996" s="10">
        <v>-0.28171808490950551</v>
      </c>
      <c r="F996" s="10">
        <v>0.11506167040535073</v>
      </c>
      <c r="G996" s="10">
        <v>-8.1428743010746804E-2</v>
      </c>
      <c r="H996" s="10">
        <v>-2.5490637096728982E-2</v>
      </c>
      <c r="I996" s="10">
        <v>-8.3160262879985417E-2</v>
      </c>
      <c r="J996" s="10">
        <v>0.17655260069444823</v>
      </c>
      <c r="K996" s="10">
        <v>-0.10829869980600831</v>
      </c>
      <c r="L996" s="10">
        <v>-0.18723896687886141</v>
      </c>
      <c r="M996" s="10">
        <v>-2.4751161011376074E-2</v>
      </c>
      <c r="N996" s="10">
        <v>-0.26182021548608175</v>
      </c>
      <c r="O996" s="10">
        <v>0.13748277407816839</v>
      </c>
      <c r="P996" s="10">
        <v>1.4942025346507746E-2</v>
      </c>
      <c r="Q996" s="10">
        <v>2.2867474444825425E-2</v>
      </c>
      <c r="R996" s="10">
        <v>-0.37524900980384873</v>
      </c>
      <c r="S996" s="10">
        <v>-4.9313032718470928E-2</v>
      </c>
      <c r="T996" s="10">
        <v>-0.30933497633499163</v>
      </c>
      <c r="U996" s="10">
        <v>-0.27683478228941794</v>
      </c>
      <c r="V996" s="10" t="s">
        <v>4</v>
      </c>
      <c r="W996" s="10">
        <v>-0.21730916139974038</v>
      </c>
      <c r="X996" s="10">
        <v>8.2366622582231944E-2</v>
      </c>
      <c r="Y996" s="10">
        <v>-8.0953748549934049E-3</v>
      </c>
    </row>
    <row r="997" spans="2:25" x14ac:dyDescent="0.25">
      <c r="B997" s="3" t="s">
        <v>63</v>
      </c>
      <c r="C997" s="14">
        <v>-1.2017317414605846</v>
      </c>
      <c r="D997" s="14">
        <v>0.93762161243204789</v>
      </c>
      <c r="E997" s="14">
        <v>0.84515425472851657</v>
      </c>
      <c r="F997" s="14">
        <v>-0.95884725337792209</v>
      </c>
      <c r="G997" s="14">
        <v>-8.1428743010746804E-2</v>
      </c>
      <c r="H997" s="14">
        <v>-2.5490637096728982E-2</v>
      </c>
      <c r="I997" s="14">
        <v>-8.3160262879985417E-2</v>
      </c>
      <c r="J997" s="14">
        <v>-0.89811540353262886</v>
      </c>
      <c r="K997" s="14">
        <v>-1.3627586392255995</v>
      </c>
      <c r="L997" s="14">
        <v>-0.18723896687886141</v>
      </c>
      <c r="M997" s="14">
        <v>-2.4751161011376074E-2</v>
      </c>
      <c r="N997" s="14">
        <v>-0.26182021548608175</v>
      </c>
      <c r="O997" s="14">
        <v>-0.87554819281359908</v>
      </c>
      <c r="P997" s="14">
        <v>-1.0309997489090381</v>
      </c>
      <c r="Q997" s="14">
        <v>-1.0442813329803649</v>
      </c>
      <c r="R997" s="14">
        <v>-0.37524900980384873</v>
      </c>
      <c r="S997" s="14">
        <v>1.1013243973791882</v>
      </c>
      <c r="T997" s="14">
        <v>0.89363437607886476</v>
      </c>
      <c r="U997" s="14">
        <v>0.8630731447846558</v>
      </c>
      <c r="V997" s="14">
        <v>-1.0377490433255416</v>
      </c>
      <c r="W997" s="14">
        <v>0.99962214243880398</v>
      </c>
      <c r="X997" s="14">
        <v>8.2366622582231944E-2</v>
      </c>
      <c r="Y997" s="14">
        <v>-1.141447854554074</v>
      </c>
    </row>
    <row r="998" spans="2:25" x14ac:dyDescent="0.25">
      <c r="B998" s="3" t="s">
        <v>64</v>
      </c>
      <c r="C998" s="10">
        <v>-1.2017317414605846</v>
      </c>
      <c r="D998" s="10">
        <v>-1.3062591694566146</v>
      </c>
      <c r="E998" s="10">
        <v>0.84515425472851657</v>
      </c>
      <c r="F998" s="10">
        <v>-0.95884725337792209</v>
      </c>
      <c r="G998" s="10">
        <v>1.0504307848386267</v>
      </c>
      <c r="H998" s="10">
        <v>-2.5490637096728982E-2</v>
      </c>
      <c r="I998" s="10">
        <v>1.0810834174398145</v>
      </c>
      <c r="J998" s="10">
        <v>0.17655260069444823</v>
      </c>
      <c r="K998" s="10">
        <v>1.146161239613583</v>
      </c>
      <c r="L998" s="10">
        <v>1.0610208123135449</v>
      </c>
      <c r="M998" s="10">
        <v>-1.1798053415422636</v>
      </c>
      <c r="N998" s="10">
        <v>-0.26182021548608175</v>
      </c>
      <c r="O998" s="10">
        <v>-0.87554819281359908</v>
      </c>
      <c r="P998" s="10">
        <v>1.4942025346507746E-2</v>
      </c>
      <c r="Q998" s="10">
        <v>-1.0442813329803649</v>
      </c>
      <c r="R998" s="10">
        <v>0.84649195234821772</v>
      </c>
      <c r="S998" s="10">
        <v>-4.9313032718470928E-2</v>
      </c>
      <c r="T998" s="10">
        <v>-0.30933497633499163</v>
      </c>
      <c r="U998" s="10">
        <v>0.8630731447846558</v>
      </c>
      <c r="V998" s="10">
        <v>-1.0377490433255416</v>
      </c>
      <c r="W998" s="10">
        <v>0.99962214243880398</v>
      </c>
      <c r="X998" s="10">
        <v>1.2354993387334761</v>
      </c>
      <c r="Y998" s="10">
        <v>-1.141447854554074</v>
      </c>
    </row>
    <row r="999" spans="2:25" x14ac:dyDescent="0.25">
      <c r="B999" s="3" t="s">
        <v>65</v>
      </c>
      <c r="C999" s="14">
        <v>-8.0115449430705379E-2</v>
      </c>
      <c r="D999" s="14">
        <v>-0.18431877851228332</v>
      </c>
      <c r="E999" s="14">
        <v>-0.28171808490950551</v>
      </c>
      <c r="F999" s="14">
        <v>0.11506167040535073</v>
      </c>
      <c r="G999" s="14">
        <v>-8.1428743010746804E-2</v>
      </c>
      <c r="H999" s="14">
        <v>-2.5490637096728982E-2</v>
      </c>
      <c r="I999" s="14">
        <v>-8.3160262879985417E-2</v>
      </c>
      <c r="J999" s="14">
        <v>0.17655260069444823</v>
      </c>
      <c r="K999" s="14">
        <v>-0.10829869980600831</v>
      </c>
      <c r="L999" s="14">
        <v>-0.18723896687886141</v>
      </c>
      <c r="M999" s="14">
        <v>-2.4751161011376074E-2</v>
      </c>
      <c r="N999" s="14">
        <v>0.92059366090267392</v>
      </c>
      <c r="O999" s="14">
        <v>0.13748277407816839</v>
      </c>
      <c r="P999" s="14">
        <v>1.4942025346507746E-2</v>
      </c>
      <c r="Q999" s="14">
        <v>2.2867474444825425E-2</v>
      </c>
      <c r="R999" s="14">
        <v>-0.37524900980384873</v>
      </c>
      <c r="S999" s="14">
        <v>-4.9313032718470928E-2</v>
      </c>
      <c r="T999" s="14">
        <v>-0.30933497633499163</v>
      </c>
      <c r="U999" s="14">
        <v>-0.27683478228941794</v>
      </c>
      <c r="V999" s="14" t="s">
        <v>4</v>
      </c>
      <c r="W999" s="14">
        <v>-0.21730916139974038</v>
      </c>
      <c r="X999" s="14">
        <v>8.2366622582231944E-2</v>
      </c>
      <c r="Y999" s="14">
        <v>-8.0953748549934049E-3</v>
      </c>
    </row>
    <row r="1000" spans="2:25" x14ac:dyDescent="0.25">
      <c r="B1000" s="3" t="s">
        <v>66</v>
      </c>
      <c r="C1000" s="10">
        <v>1.0415008425991739</v>
      </c>
      <c r="D1000" s="10">
        <v>0.93762161243204789</v>
      </c>
      <c r="E1000" s="10">
        <v>0.84515425472851657</v>
      </c>
      <c r="F1000" s="10">
        <v>1.1889705941886235</v>
      </c>
      <c r="G1000" s="10">
        <v>1.0504307848386267</v>
      </c>
      <c r="H1000" s="10">
        <v>1.1640724274172944</v>
      </c>
      <c r="I1000" s="10">
        <v>1.0810834174398145</v>
      </c>
      <c r="J1000" s="10">
        <v>1.2512206049215253</v>
      </c>
      <c r="K1000" s="10">
        <v>1.146161239613583</v>
      </c>
      <c r="L1000" s="10">
        <v>1.0610208123135449</v>
      </c>
      <c r="M1000" s="10">
        <v>1.1303030195195116</v>
      </c>
      <c r="N1000" s="10">
        <v>0.92059366090267392</v>
      </c>
      <c r="O1000" s="10">
        <v>1.1505137409699357</v>
      </c>
      <c r="P1000" s="10">
        <v>1.0608837996020537</v>
      </c>
      <c r="Q1000" s="10">
        <v>1.0900162818700156</v>
      </c>
      <c r="R1000" s="10">
        <v>0.84649195234821772</v>
      </c>
      <c r="S1000" s="10">
        <v>1.1013243973791882</v>
      </c>
      <c r="T1000" s="10">
        <v>0.89363437607886476</v>
      </c>
      <c r="U1000" s="10">
        <v>0.8630731447846558</v>
      </c>
      <c r="V1000" s="10">
        <v>1.0377490433255416</v>
      </c>
      <c r="W1000" s="10">
        <v>0.99962214243880398</v>
      </c>
      <c r="X1000" s="10">
        <v>1.2354993387334761</v>
      </c>
      <c r="Y1000" s="10">
        <v>1.1252571048440874</v>
      </c>
    </row>
    <row r="1001" spans="2:25" x14ac:dyDescent="0.25">
      <c r="B1001" s="3" t="s">
        <v>67</v>
      </c>
      <c r="C1001" s="14">
        <v>1.0415008425991739</v>
      </c>
      <c r="D1001" s="14">
        <v>0.93762161243204789</v>
      </c>
      <c r="E1001" s="14">
        <v>0.84515425472851657</v>
      </c>
      <c r="F1001" s="14">
        <v>0.11506167040535073</v>
      </c>
      <c r="G1001" s="14">
        <v>-8.1428743010746804E-2</v>
      </c>
      <c r="H1001" s="14">
        <v>-2.5490637096728982E-2</v>
      </c>
      <c r="I1001" s="14">
        <v>1.0810834174398145</v>
      </c>
      <c r="J1001" s="14">
        <v>0.17655260069444823</v>
      </c>
      <c r="K1001" s="14">
        <v>1.146161239613583</v>
      </c>
      <c r="L1001" s="14">
        <v>1.0610208123135449</v>
      </c>
      <c r="M1001" s="14">
        <v>1.1303030195195116</v>
      </c>
      <c r="N1001" s="14">
        <v>0.92059366090267392</v>
      </c>
      <c r="O1001" s="14">
        <v>1.1505137409699357</v>
      </c>
      <c r="P1001" s="14">
        <v>1.0608837996020537</v>
      </c>
      <c r="Q1001" s="14">
        <v>1.0900162818700156</v>
      </c>
      <c r="R1001" s="14">
        <v>0.84649195234821772</v>
      </c>
      <c r="S1001" s="14">
        <v>1.1013243973791882</v>
      </c>
      <c r="T1001" s="14">
        <v>0.89363437607886476</v>
      </c>
      <c r="U1001" s="14">
        <v>0.8630731447846558</v>
      </c>
      <c r="V1001" s="14">
        <v>1.0377490433255416</v>
      </c>
      <c r="W1001" s="14">
        <v>0.99962214243880398</v>
      </c>
      <c r="X1001" s="14">
        <v>1.2354993387334761</v>
      </c>
      <c r="Y1001" s="14">
        <v>-1.141447854554074</v>
      </c>
    </row>
    <row r="1002" spans="2:25" x14ac:dyDescent="0.25">
      <c r="B1002" s="3" t="s">
        <v>68</v>
      </c>
      <c r="C1002" s="10">
        <v>1.0415008425991739</v>
      </c>
      <c r="D1002" s="10">
        <v>0.93762161243204789</v>
      </c>
      <c r="E1002" s="10">
        <v>-0.28171808490950551</v>
      </c>
      <c r="F1002" s="10">
        <v>1.1889705941886235</v>
      </c>
      <c r="G1002" s="10">
        <v>-8.1428743010746804E-2</v>
      </c>
      <c r="H1002" s="10">
        <v>1.1640724274172944</v>
      </c>
      <c r="I1002" s="10">
        <v>1.0810834174398145</v>
      </c>
      <c r="J1002" s="10">
        <v>1.2512206049215253</v>
      </c>
      <c r="K1002" s="10">
        <v>1.146161239613583</v>
      </c>
      <c r="L1002" s="10">
        <v>1.0610208123135449</v>
      </c>
      <c r="M1002" s="10">
        <v>1.1303030195195116</v>
      </c>
      <c r="N1002" s="10">
        <v>0.92059366090267392</v>
      </c>
      <c r="O1002" s="10">
        <v>1.1505137409699357</v>
      </c>
      <c r="P1002" s="10">
        <v>1.0608837996020537</v>
      </c>
      <c r="Q1002" s="10">
        <v>2.2867474444825425E-2</v>
      </c>
      <c r="R1002" s="10">
        <v>0.84649195234821772</v>
      </c>
      <c r="S1002" s="10">
        <v>-4.9313032718470928E-2</v>
      </c>
      <c r="T1002" s="10">
        <v>0.89363437607886476</v>
      </c>
      <c r="U1002" s="10">
        <v>0.8630731447846558</v>
      </c>
      <c r="V1002" s="10" t="s">
        <v>4</v>
      </c>
      <c r="W1002" s="10">
        <v>-0.21730916139974038</v>
      </c>
      <c r="X1002" s="10">
        <v>1.2354993387334761</v>
      </c>
      <c r="Y1002" s="10">
        <v>1.1252571048440874</v>
      </c>
    </row>
    <row r="1003" spans="2:25" x14ac:dyDescent="0.25">
      <c r="B1003" s="3" t="s">
        <v>69</v>
      </c>
      <c r="C1003" s="14">
        <v>-8.0115449430705379E-2</v>
      </c>
      <c r="D1003" s="14">
        <v>-0.18431877851228332</v>
      </c>
      <c r="E1003" s="14">
        <v>-0.28171808490950551</v>
      </c>
      <c r="F1003" s="14">
        <v>0.11506167040535073</v>
      </c>
      <c r="G1003" s="14">
        <v>-8.1428743010746804E-2</v>
      </c>
      <c r="H1003" s="14">
        <v>-2.5490637096728982E-2</v>
      </c>
      <c r="I1003" s="14">
        <v>-8.3160262879985417E-2</v>
      </c>
      <c r="J1003" s="14">
        <v>0.17655260069444823</v>
      </c>
      <c r="K1003" s="14">
        <v>-0.10829869980600831</v>
      </c>
      <c r="L1003" s="14">
        <v>-0.18723896687886141</v>
      </c>
      <c r="M1003" s="14">
        <v>-2.4751161011376074E-2</v>
      </c>
      <c r="N1003" s="14">
        <v>-0.26182021548608175</v>
      </c>
      <c r="O1003" s="14">
        <v>0.13748277407816839</v>
      </c>
      <c r="P1003" s="14">
        <v>1.4942025346507746E-2</v>
      </c>
      <c r="Q1003" s="14">
        <v>2.2867474444825425E-2</v>
      </c>
      <c r="R1003" s="14">
        <v>-0.37524900980384873</v>
      </c>
      <c r="S1003" s="14">
        <v>-4.9313032718470928E-2</v>
      </c>
      <c r="T1003" s="14">
        <v>-0.30933497633499163</v>
      </c>
      <c r="U1003" s="14">
        <v>-0.27683478228941794</v>
      </c>
      <c r="V1003" s="14" t="s">
        <v>4</v>
      </c>
      <c r="W1003" s="14">
        <v>-1.4342404652382847</v>
      </c>
      <c r="X1003" s="14">
        <v>-1.0707660935690122</v>
      </c>
      <c r="Y1003" s="14">
        <v>-1.141447854554074</v>
      </c>
    </row>
    <row r="1004" spans="2:25" x14ac:dyDescent="0.25">
      <c r="B1004" s="3" t="s">
        <v>70</v>
      </c>
      <c r="C1004" s="10">
        <v>-8.0115449430705379E-2</v>
      </c>
      <c r="D1004" s="10">
        <v>0.93762161243204789</v>
      </c>
      <c r="E1004" s="10">
        <v>0.84515425472851657</v>
      </c>
      <c r="F1004" s="10">
        <v>0.11506167040535073</v>
      </c>
      <c r="G1004" s="10">
        <v>1.0504307848386267</v>
      </c>
      <c r="H1004" s="10">
        <v>1.1640724274172944</v>
      </c>
      <c r="I1004" s="10">
        <v>-8.3160262879985417E-2</v>
      </c>
      <c r="J1004" s="10">
        <v>1.2512206049215253</v>
      </c>
      <c r="K1004" s="10">
        <v>1.146161239613583</v>
      </c>
      <c r="L1004" s="10">
        <v>1.0610208123135449</v>
      </c>
      <c r="M1004" s="10">
        <v>-2.4751161011376074E-2</v>
      </c>
      <c r="N1004" s="10">
        <v>0.92059366090267392</v>
      </c>
      <c r="O1004" s="10">
        <v>0.13748277407816839</v>
      </c>
      <c r="P1004" s="10">
        <v>1.4942025346507746E-2</v>
      </c>
      <c r="Q1004" s="10">
        <v>2.2867474444825425E-2</v>
      </c>
      <c r="R1004" s="10">
        <v>0.84649195234821772</v>
      </c>
      <c r="S1004" s="10">
        <v>-4.9313032718470928E-2</v>
      </c>
      <c r="T1004" s="10">
        <v>0.89363437607886476</v>
      </c>
      <c r="U1004" s="10">
        <v>0.8630731447846558</v>
      </c>
      <c r="V1004" s="10">
        <v>1.0377490433255416</v>
      </c>
      <c r="W1004" s="10">
        <v>0.99962214243880398</v>
      </c>
      <c r="X1004" s="10">
        <v>8.2366622582231944E-2</v>
      </c>
      <c r="Y1004" s="10">
        <v>1.1252571048440874</v>
      </c>
    </row>
    <row r="1005" spans="2:25" x14ac:dyDescent="0.25">
      <c r="B1005" s="3" t="s">
        <v>71</v>
      </c>
      <c r="C1005" s="14">
        <v>-1.2017317414605846</v>
      </c>
      <c r="D1005" s="14">
        <v>-1.3062591694566146</v>
      </c>
      <c r="E1005" s="14">
        <v>-1.4085904245475276</v>
      </c>
      <c r="F1005" s="14">
        <v>-0.95884725337792209</v>
      </c>
      <c r="G1005" s="14">
        <v>-1.2132882708601205</v>
      </c>
      <c r="H1005" s="14">
        <v>-1.2150537016107523</v>
      </c>
      <c r="I1005" s="14">
        <v>-1.2474039431997854</v>
      </c>
      <c r="J1005" s="14">
        <v>-0.89811540353262886</v>
      </c>
      <c r="K1005" s="14">
        <v>-1.3627586392255995</v>
      </c>
      <c r="L1005" s="14">
        <v>-1.4354987460712678</v>
      </c>
      <c r="M1005" s="14">
        <v>-1.1798053415422636</v>
      </c>
      <c r="N1005" s="14">
        <v>-1.4442340918748373</v>
      </c>
      <c r="O1005" s="14">
        <v>-0.87554819281359908</v>
      </c>
      <c r="P1005" s="14">
        <v>-1.0309997489090381</v>
      </c>
      <c r="Q1005" s="14">
        <v>-1.0442813329803649</v>
      </c>
      <c r="R1005" s="14">
        <v>-1.5969899719559153</v>
      </c>
      <c r="S1005" s="14">
        <v>-1.1999504628161299</v>
      </c>
      <c r="T1005" s="14">
        <v>-1.512304328748848</v>
      </c>
      <c r="U1005" s="14">
        <v>-1.4167427093634917</v>
      </c>
      <c r="V1005" s="14">
        <v>-1.0377490433255416</v>
      </c>
      <c r="W1005" s="14">
        <v>-1.4342404652382847</v>
      </c>
      <c r="X1005" s="14">
        <v>-1.0707660935690122</v>
      </c>
      <c r="Y1005" s="14">
        <v>-1.141447854554074</v>
      </c>
    </row>
    <row r="1006" spans="2:25" x14ac:dyDescent="0.25">
      <c r="B1006" s="3" t="s">
        <v>72</v>
      </c>
      <c r="C1006" s="10">
        <v>1.0415008425991739</v>
      </c>
      <c r="D1006" s="10">
        <v>0.93762161243204789</v>
      </c>
      <c r="E1006" s="10">
        <v>0.84515425472851657</v>
      </c>
      <c r="F1006" s="10">
        <v>0.11506167040535073</v>
      </c>
      <c r="G1006" s="10">
        <v>-8.1428743010746804E-2</v>
      </c>
      <c r="H1006" s="10">
        <v>-2.5490637096728982E-2</v>
      </c>
      <c r="I1006" s="10">
        <v>-8.3160262879985417E-2</v>
      </c>
      <c r="J1006" s="10">
        <v>0.17655260069444823</v>
      </c>
      <c r="K1006" s="10">
        <v>-0.10829869980600831</v>
      </c>
      <c r="L1006" s="10">
        <v>-0.18723896687886141</v>
      </c>
      <c r="M1006" s="10">
        <v>-2.4751161011376074E-2</v>
      </c>
      <c r="N1006" s="10">
        <v>-0.26182021548608175</v>
      </c>
      <c r="O1006" s="10">
        <v>0.13748277407816839</v>
      </c>
      <c r="P1006" s="10">
        <v>1.4942025346507746E-2</v>
      </c>
      <c r="Q1006" s="10">
        <v>2.2867474444825425E-2</v>
      </c>
      <c r="R1006" s="10">
        <v>-0.37524900980384873</v>
      </c>
      <c r="S1006" s="10">
        <v>1.1013243973791882</v>
      </c>
      <c r="T1006" s="10">
        <v>0.89363437607886476</v>
      </c>
      <c r="U1006" s="10">
        <v>0.8630731447846558</v>
      </c>
      <c r="V1006" s="10" t="s">
        <v>4</v>
      </c>
      <c r="W1006" s="10">
        <v>-0.21730916139974038</v>
      </c>
      <c r="X1006" s="10">
        <v>8.2366622582231944E-2</v>
      </c>
      <c r="Y1006" s="10">
        <v>-8.0953748549934049E-3</v>
      </c>
    </row>
    <row r="1007" spans="2:25" x14ac:dyDescent="0.25">
      <c r="B1007" s="3" t="s">
        <v>73</v>
      </c>
      <c r="C1007" s="14">
        <v>-8.0115449430705379E-2</v>
      </c>
      <c r="D1007" s="14">
        <v>-0.18431877851228332</v>
      </c>
      <c r="E1007" s="14">
        <v>-0.28171808490950551</v>
      </c>
      <c r="F1007" s="14">
        <v>0.11506167040535073</v>
      </c>
      <c r="G1007" s="14">
        <v>-8.1428743010746804E-2</v>
      </c>
      <c r="H1007" s="14">
        <v>1.1640724274172944</v>
      </c>
      <c r="I1007" s="14">
        <v>-8.3160262879985417E-2</v>
      </c>
      <c r="J1007" s="14">
        <v>0.17655260069444823</v>
      </c>
      <c r="K1007" s="14">
        <v>-0.10829869980600831</v>
      </c>
      <c r="L1007" s="14">
        <v>-0.18723896687886141</v>
      </c>
      <c r="M1007" s="14">
        <v>-2.4751161011376074E-2</v>
      </c>
      <c r="N1007" s="14">
        <v>-0.26182021548608175</v>
      </c>
      <c r="O1007" s="14">
        <v>1.1505137409699357</v>
      </c>
      <c r="P1007" s="14">
        <v>1.4942025346507746E-2</v>
      </c>
      <c r="Q1007" s="14">
        <v>2.2867474444825425E-2</v>
      </c>
      <c r="R1007" s="14">
        <v>0.84649195234821772</v>
      </c>
      <c r="S1007" s="14">
        <v>-4.9313032718470928E-2</v>
      </c>
      <c r="T1007" s="14">
        <v>-0.30933497633499163</v>
      </c>
      <c r="U1007" s="14">
        <v>-0.27683478228941794</v>
      </c>
      <c r="V1007" s="14" t="s">
        <v>4</v>
      </c>
      <c r="W1007" s="14">
        <v>-0.21730916139974038</v>
      </c>
      <c r="X1007" s="14">
        <v>8.2366622582231944E-2</v>
      </c>
      <c r="Y1007" s="14">
        <v>1.1252571048440874</v>
      </c>
    </row>
    <row r="1008" spans="2:25" x14ac:dyDescent="0.25">
      <c r="B1008" s="3" t="s">
        <v>74</v>
      </c>
      <c r="C1008" s="10">
        <v>-2.3233480334904639</v>
      </c>
      <c r="D1008" s="10">
        <v>-2.4281995604009459</v>
      </c>
      <c r="E1008" s="10">
        <v>-2.5354627641855498</v>
      </c>
      <c r="F1008" s="10">
        <v>0.11506167040535073</v>
      </c>
      <c r="G1008" s="10">
        <v>-2.345147798709494</v>
      </c>
      <c r="H1008" s="10">
        <v>-2.4046167661247759</v>
      </c>
      <c r="I1008" s="10">
        <v>-8.3160262879985417E-2</v>
      </c>
      <c r="J1008" s="10">
        <v>-1.972783407759706</v>
      </c>
      <c r="K1008" s="10">
        <v>-0.10829869980600831</v>
      </c>
      <c r="L1008" s="10">
        <v>-2.6837585252636744</v>
      </c>
      <c r="M1008" s="10">
        <v>-2.4751161011376074E-2</v>
      </c>
      <c r="N1008" s="10">
        <v>-0.26182021548608175</v>
      </c>
      <c r="O1008" s="10">
        <v>-1.8885791597053665</v>
      </c>
      <c r="P1008" s="10">
        <v>-2.0769415231645842</v>
      </c>
      <c r="Q1008" s="10">
        <v>-2.1114301404055551</v>
      </c>
      <c r="R1008" s="10">
        <v>-0.37524900980384873</v>
      </c>
      <c r="S1008" s="10">
        <v>-2.3505878929137891</v>
      </c>
      <c r="T1008" s="10">
        <v>-2.7152736811627043</v>
      </c>
      <c r="U1008" s="10">
        <v>-2.5566506364375656</v>
      </c>
      <c r="V1008" s="10">
        <v>-2.0754980866510833</v>
      </c>
      <c r="W1008" s="10">
        <v>-0.21730916139974038</v>
      </c>
      <c r="X1008" s="10">
        <v>-2.2238988097202563</v>
      </c>
      <c r="Y1008" s="10">
        <v>-8.0953748549934049E-3</v>
      </c>
    </row>
    <row r="1009" spans="2:25" x14ac:dyDescent="0.25">
      <c r="B1009" s="3" t="s">
        <v>75</v>
      </c>
      <c r="C1009" s="14">
        <v>-8.0115449430705379E-2</v>
      </c>
      <c r="D1009" s="14">
        <v>0.93762161243204789</v>
      </c>
      <c r="E1009" s="14">
        <v>-0.28171808490950551</v>
      </c>
      <c r="F1009" s="14">
        <v>0.11506167040535073</v>
      </c>
      <c r="G1009" s="14">
        <v>1.0504307848386267</v>
      </c>
      <c r="H1009" s="14">
        <v>-2.5490637096728982E-2</v>
      </c>
      <c r="I1009" s="14">
        <v>-8.3160262879985417E-2</v>
      </c>
      <c r="J1009" s="14">
        <v>0.17655260069444823</v>
      </c>
      <c r="K1009" s="14">
        <v>-0.10829869980600831</v>
      </c>
      <c r="L1009" s="14">
        <v>-0.18723896687886141</v>
      </c>
      <c r="M1009" s="14">
        <v>-2.4751161011376074E-2</v>
      </c>
      <c r="N1009" s="14">
        <v>-0.26182021548608175</v>
      </c>
      <c r="O1009" s="14">
        <v>0.13748277407816839</v>
      </c>
      <c r="P1009" s="14">
        <v>-2.0769415231645842</v>
      </c>
      <c r="Q1009" s="14">
        <v>2.2867474444825425E-2</v>
      </c>
      <c r="R1009" s="14">
        <v>-0.37524900980384873</v>
      </c>
      <c r="S1009" s="14">
        <v>1.1013243973791882</v>
      </c>
      <c r="T1009" s="14">
        <v>0.89363437607886476</v>
      </c>
      <c r="U1009" s="14">
        <v>0.8630731447846558</v>
      </c>
      <c r="V1009" s="14" t="s">
        <v>4</v>
      </c>
      <c r="W1009" s="14">
        <v>-0.21730916139974038</v>
      </c>
      <c r="X1009" s="14">
        <v>-2.2238988097202563</v>
      </c>
      <c r="Y1009" s="14">
        <v>-8.0953748549934049E-3</v>
      </c>
    </row>
    <row r="1010" spans="2:25" x14ac:dyDescent="0.25">
      <c r="B1010" s="3" t="s">
        <v>76</v>
      </c>
      <c r="C1010" s="10">
        <v>1.0415008425991739</v>
      </c>
      <c r="D1010" s="10">
        <v>0.93762161243204789</v>
      </c>
      <c r="E1010" s="10">
        <v>0.84515425472851657</v>
      </c>
      <c r="F1010" s="10">
        <v>1.1889705941886235</v>
      </c>
      <c r="G1010" s="10">
        <v>1.0504307848386267</v>
      </c>
      <c r="H1010" s="10">
        <v>1.1640724274172944</v>
      </c>
      <c r="I1010" s="10">
        <v>1.0810834174398145</v>
      </c>
      <c r="J1010" s="10">
        <v>1.2512206049215253</v>
      </c>
      <c r="K1010" s="10">
        <v>1.146161239613583</v>
      </c>
      <c r="L1010" s="10">
        <v>1.0610208123135449</v>
      </c>
      <c r="M1010" s="10">
        <v>1.1303030195195116</v>
      </c>
      <c r="N1010" s="10">
        <v>0.92059366090267392</v>
      </c>
      <c r="O1010" s="10">
        <v>1.1505137409699357</v>
      </c>
      <c r="P1010" s="10">
        <v>1.0608837996020537</v>
      </c>
      <c r="Q1010" s="10">
        <v>1.0900162818700156</v>
      </c>
      <c r="R1010" s="10">
        <v>0.84649195234821772</v>
      </c>
      <c r="S1010" s="10">
        <v>1.1013243973791882</v>
      </c>
      <c r="T1010" s="10">
        <v>0.89363437607886476</v>
      </c>
      <c r="U1010" s="10">
        <v>0.8630731447846558</v>
      </c>
      <c r="V1010" s="10">
        <v>1.0377490433255416</v>
      </c>
      <c r="W1010" s="10">
        <v>0.99962214243880398</v>
      </c>
      <c r="X1010" s="10">
        <v>1.2354993387334761</v>
      </c>
      <c r="Y1010" s="10">
        <v>1.1252571048440874</v>
      </c>
    </row>
    <row r="1011" spans="2:25" x14ac:dyDescent="0.25">
      <c r="B1011" s="3" t="s">
        <v>77</v>
      </c>
      <c r="C1011" s="14">
        <v>-8.0115449430705379E-2</v>
      </c>
      <c r="D1011" s="14">
        <v>-0.18431877851228332</v>
      </c>
      <c r="E1011" s="14">
        <v>-0.28171808490950551</v>
      </c>
      <c r="F1011" s="14">
        <v>0.11506167040535073</v>
      </c>
      <c r="G1011" s="14">
        <v>-8.1428743010746804E-2</v>
      </c>
      <c r="H1011" s="14">
        <v>-2.5490637096728982E-2</v>
      </c>
      <c r="I1011" s="14">
        <v>-8.3160262879985417E-2</v>
      </c>
      <c r="J1011" s="14">
        <v>0.17655260069444823</v>
      </c>
      <c r="K1011" s="14">
        <v>-0.10829869980600831</v>
      </c>
      <c r="L1011" s="14">
        <v>-0.18723896687886141</v>
      </c>
      <c r="M1011" s="14">
        <v>-2.4751161011376074E-2</v>
      </c>
      <c r="N1011" s="14">
        <v>-0.26182021548608175</v>
      </c>
      <c r="O1011" s="14">
        <v>1.1505137409699357</v>
      </c>
      <c r="P1011" s="14">
        <v>1.4942025346507746E-2</v>
      </c>
      <c r="Q1011" s="14">
        <v>2.2867474444825425E-2</v>
      </c>
      <c r="R1011" s="14">
        <v>0.84649195234821772</v>
      </c>
      <c r="S1011" s="14">
        <v>-4.9313032718470928E-2</v>
      </c>
      <c r="T1011" s="14">
        <v>0.89363437607886476</v>
      </c>
      <c r="U1011" s="14">
        <v>0.8630731447846558</v>
      </c>
      <c r="V1011" s="14" t="s">
        <v>4</v>
      </c>
      <c r="W1011" s="14">
        <v>-0.21730916139974038</v>
      </c>
      <c r="X1011" s="14">
        <v>8.2366622582231944E-2</v>
      </c>
      <c r="Y1011" s="14">
        <v>-8.0953748549934049E-3</v>
      </c>
    </row>
    <row r="1012" spans="2:25" x14ac:dyDescent="0.25">
      <c r="B1012" s="3" t="s">
        <v>78</v>
      </c>
      <c r="C1012" s="10">
        <v>-8.0115449430705379E-2</v>
      </c>
      <c r="D1012" s="10">
        <v>-0.18431877851228332</v>
      </c>
      <c r="E1012" s="10">
        <v>-0.28171808490950551</v>
      </c>
      <c r="F1012" s="10">
        <v>0.11506167040535073</v>
      </c>
      <c r="G1012" s="10">
        <v>-8.1428743010746804E-2</v>
      </c>
      <c r="H1012" s="10">
        <v>-2.5490637096728982E-2</v>
      </c>
      <c r="I1012" s="10">
        <v>-8.3160262879985417E-2</v>
      </c>
      <c r="J1012" s="10">
        <v>0.17655260069444823</v>
      </c>
      <c r="K1012" s="10">
        <v>-0.10829869980600831</v>
      </c>
      <c r="L1012" s="10">
        <v>-0.18723896687886141</v>
      </c>
      <c r="M1012" s="10">
        <v>-2.4751161011376074E-2</v>
      </c>
      <c r="N1012" s="10">
        <v>-0.26182021548608175</v>
      </c>
      <c r="O1012" s="10">
        <v>0.13748277407816839</v>
      </c>
      <c r="P1012" s="10">
        <v>1.4942025346507746E-2</v>
      </c>
      <c r="Q1012" s="10">
        <v>2.2867474444825425E-2</v>
      </c>
      <c r="R1012" s="10">
        <v>-0.37524900980384873</v>
      </c>
      <c r="S1012" s="10">
        <v>-4.9313032718470928E-2</v>
      </c>
      <c r="T1012" s="10">
        <v>-0.30933497633499163</v>
      </c>
      <c r="U1012" s="10">
        <v>-0.27683478228941794</v>
      </c>
      <c r="V1012" s="10" t="s">
        <v>4</v>
      </c>
      <c r="W1012" s="10">
        <v>-0.21730916139974038</v>
      </c>
      <c r="X1012" s="10">
        <v>8.2366622582231944E-2</v>
      </c>
      <c r="Y1012" s="10">
        <v>-8.0953748549934049E-3</v>
      </c>
    </row>
    <row r="1013" spans="2:25" x14ac:dyDescent="0.25">
      <c r="B1013" s="3" t="s">
        <v>79</v>
      </c>
      <c r="C1013" s="14">
        <v>-8.0115449430705379E-2</v>
      </c>
      <c r="D1013" s="14">
        <v>-2.4281995604009459</v>
      </c>
      <c r="E1013" s="14">
        <v>-0.28171808490950551</v>
      </c>
      <c r="F1013" s="14">
        <v>-0.95884725337792209</v>
      </c>
      <c r="G1013" s="14">
        <v>-8.1428743010746804E-2</v>
      </c>
      <c r="H1013" s="14">
        <v>-2.5490637096728982E-2</v>
      </c>
      <c r="I1013" s="14">
        <v>-8.3160262879985417E-2</v>
      </c>
      <c r="J1013" s="14">
        <v>0.17655260069444823</v>
      </c>
      <c r="K1013" s="14">
        <v>-0.10829869980600831</v>
      </c>
      <c r="L1013" s="14">
        <v>-0.18723896687886141</v>
      </c>
      <c r="M1013" s="14">
        <v>-2.4751161011376074E-2</v>
      </c>
      <c r="N1013" s="14">
        <v>-0.26182021548608175</v>
      </c>
      <c r="O1013" s="14">
        <v>0.13748277407816839</v>
      </c>
      <c r="P1013" s="14">
        <v>-2.0769415231645842</v>
      </c>
      <c r="Q1013" s="14">
        <v>-2.1114301404055551</v>
      </c>
      <c r="R1013" s="14">
        <v>-0.37524900980384873</v>
      </c>
      <c r="S1013" s="14">
        <v>-4.9313032718470928E-2</v>
      </c>
      <c r="T1013" s="14">
        <v>-0.30933497633499163</v>
      </c>
      <c r="U1013" s="14">
        <v>-0.27683478228941794</v>
      </c>
      <c r="V1013" s="14" t="s">
        <v>4</v>
      </c>
      <c r="W1013" s="14">
        <v>-0.21730916139974038</v>
      </c>
      <c r="X1013" s="14">
        <v>1.2354993387334761</v>
      </c>
      <c r="Y1013" s="14">
        <v>-2.2748003342531549</v>
      </c>
    </row>
    <row r="1014" spans="2:25" x14ac:dyDescent="0.25">
      <c r="B1014" s="3" t="s">
        <v>80</v>
      </c>
      <c r="C1014" s="10">
        <v>-8.0115449430705379E-2</v>
      </c>
      <c r="D1014" s="10">
        <v>0.93762161243204789</v>
      </c>
      <c r="E1014" s="10">
        <v>0.84515425472851657</v>
      </c>
      <c r="F1014" s="10">
        <v>0.11506167040535073</v>
      </c>
      <c r="G1014" s="10">
        <v>1.0504307848386267</v>
      </c>
      <c r="H1014" s="10">
        <v>-2.5490637096728982E-2</v>
      </c>
      <c r="I1014" s="10">
        <v>-8.3160262879985417E-2</v>
      </c>
      <c r="J1014" s="10">
        <v>0.17655260069444823</v>
      </c>
      <c r="K1014" s="10">
        <v>-0.10829869980600831</v>
      </c>
      <c r="L1014" s="10">
        <v>1.0610208123135449</v>
      </c>
      <c r="M1014" s="10">
        <v>1.1303030195195116</v>
      </c>
      <c r="N1014" s="10">
        <v>0.92059366090267392</v>
      </c>
      <c r="O1014" s="10">
        <v>1.1505137409699357</v>
      </c>
      <c r="P1014" s="10">
        <v>1.0608837996020537</v>
      </c>
      <c r="Q1014" s="10">
        <v>1.0900162818700156</v>
      </c>
      <c r="R1014" s="10">
        <v>0.84649195234821772</v>
      </c>
      <c r="S1014" s="10">
        <v>-4.9313032718470928E-2</v>
      </c>
      <c r="T1014" s="10">
        <v>0.89363437607886476</v>
      </c>
      <c r="U1014" s="10">
        <v>0.8630731447846558</v>
      </c>
      <c r="V1014" s="10" t="s">
        <v>4</v>
      </c>
      <c r="W1014" s="10">
        <v>0.99962214243880398</v>
      </c>
      <c r="X1014" s="10">
        <v>8.2366622582231944E-2</v>
      </c>
      <c r="Y1014" s="10">
        <v>-8.0953748549934049E-3</v>
      </c>
    </row>
    <row r="1015" spans="2:25" x14ac:dyDescent="0.25">
      <c r="B1015" s="3" t="s">
        <v>81</v>
      </c>
      <c r="C1015" s="14">
        <v>-8.0115449430705379E-2</v>
      </c>
      <c r="D1015" s="14">
        <v>-0.18431877851228332</v>
      </c>
      <c r="E1015" s="14">
        <v>-1.4085904245475276</v>
      </c>
      <c r="F1015" s="14">
        <v>1.1889705941886235</v>
      </c>
      <c r="G1015" s="14">
        <v>1.0504307848386267</v>
      </c>
      <c r="H1015" s="14">
        <v>-2.5490637096728982E-2</v>
      </c>
      <c r="I1015" s="14">
        <v>1.0810834174398145</v>
      </c>
      <c r="J1015" s="14">
        <v>-0.89811540353262886</v>
      </c>
      <c r="K1015" s="14">
        <v>-0.10829869980600831</v>
      </c>
      <c r="L1015" s="14">
        <v>-0.18723896687886141</v>
      </c>
      <c r="M1015" s="14">
        <v>1.1303030195195116</v>
      </c>
      <c r="N1015" s="14">
        <v>-0.26182021548608175</v>
      </c>
      <c r="O1015" s="14">
        <v>-0.87554819281359908</v>
      </c>
      <c r="P1015" s="14">
        <v>1.4942025346507746E-2</v>
      </c>
      <c r="Q1015" s="14">
        <v>2.2867474444825425E-2</v>
      </c>
      <c r="R1015" s="14">
        <v>-1.5969899719559153</v>
      </c>
      <c r="S1015" s="14">
        <v>-4.9313032718470928E-2</v>
      </c>
      <c r="T1015" s="14">
        <v>-0.30933497633499163</v>
      </c>
      <c r="U1015" s="14">
        <v>0.8630731447846558</v>
      </c>
      <c r="V1015" s="14">
        <v>-1.0377490433255416</v>
      </c>
      <c r="W1015" s="14">
        <v>-0.21730916139974038</v>
      </c>
      <c r="X1015" s="14">
        <v>8.2366622582231944E-2</v>
      </c>
      <c r="Y1015" s="14">
        <v>-8.0953748549934049E-3</v>
      </c>
    </row>
    <row r="1016" spans="2:25" x14ac:dyDescent="0.25">
      <c r="B1016" s="3" t="s">
        <v>82</v>
      </c>
      <c r="C1016" s="10">
        <v>-8.0115449430705379E-2</v>
      </c>
      <c r="D1016" s="10">
        <v>-0.18431877851228332</v>
      </c>
      <c r="E1016" s="10">
        <v>-0.28171808490950551</v>
      </c>
      <c r="F1016" s="10">
        <v>0.11506167040535073</v>
      </c>
      <c r="G1016" s="10">
        <v>-8.1428743010746804E-2</v>
      </c>
      <c r="H1016" s="10">
        <v>-2.5490637096728982E-2</v>
      </c>
      <c r="I1016" s="10">
        <v>-8.3160262879985417E-2</v>
      </c>
      <c r="J1016" s="10">
        <v>0.17655260069444823</v>
      </c>
      <c r="K1016" s="10">
        <v>-0.10829869980600831</v>
      </c>
      <c r="L1016" s="10">
        <v>-0.18723896687886141</v>
      </c>
      <c r="M1016" s="10">
        <v>-2.4751161011376074E-2</v>
      </c>
      <c r="N1016" s="10">
        <v>-0.26182021548608175</v>
      </c>
      <c r="O1016" s="10">
        <v>0.13748277407816839</v>
      </c>
      <c r="P1016" s="10">
        <v>1.4942025346507746E-2</v>
      </c>
      <c r="Q1016" s="10">
        <v>2.2867474444825425E-2</v>
      </c>
      <c r="R1016" s="10">
        <v>-0.37524900980384873</v>
      </c>
      <c r="S1016" s="10">
        <v>-4.9313032718470928E-2</v>
      </c>
      <c r="T1016" s="10">
        <v>-0.30933497633499163</v>
      </c>
      <c r="U1016" s="10">
        <v>-0.27683478228941794</v>
      </c>
      <c r="V1016" s="10" t="s">
        <v>4</v>
      </c>
      <c r="W1016" s="10">
        <v>-0.21730916139974038</v>
      </c>
      <c r="X1016" s="10">
        <v>8.2366622582231944E-2</v>
      </c>
      <c r="Y1016" s="10">
        <v>-8.0953748549934049E-3</v>
      </c>
    </row>
    <row r="1017" spans="2:25" x14ac:dyDescent="0.25">
      <c r="B1017" s="3" t="s">
        <v>83</v>
      </c>
      <c r="C1017" s="14">
        <v>1.0415008425991739</v>
      </c>
      <c r="D1017" s="14">
        <v>0.93762161243204789</v>
      </c>
      <c r="E1017" s="14">
        <v>-0.28171808490950551</v>
      </c>
      <c r="F1017" s="14">
        <v>0.11506167040535073</v>
      </c>
      <c r="G1017" s="14">
        <v>1.0504307848386267</v>
      </c>
      <c r="H1017" s="14">
        <v>1.1640724274172944</v>
      </c>
      <c r="I1017" s="14">
        <v>-8.3160262879985417E-2</v>
      </c>
      <c r="J1017" s="14">
        <v>0.17655260069444823</v>
      </c>
      <c r="K1017" s="14">
        <v>-0.10829869980600831</v>
      </c>
      <c r="L1017" s="14">
        <v>1.0610208123135449</v>
      </c>
      <c r="M1017" s="14">
        <v>-2.4751161011376074E-2</v>
      </c>
      <c r="N1017" s="14">
        <v>0.92059366090267392</v>
      </c>
      <c r="O1017" s="14">
        <v>0.13748277407816839</v>
      </c>
      <c r="P1017" s="14">
        <v>1.4942025346507746E-2</v>
      </c>
      <c r="Q1017" s="14">
        <v>2.2867474444825425E-2</v>
      </c>
      <c r="R1017" s="14">
        <v>-0.37524900980384873</v>
      </c>
      <c r="S1017" s="14">
        <v>1.1013243973791882</v>
      </c>
      <c r="T1017" s="14">
        <v>0.89363437607886476</v>
      </c>
      <c r="U1017" s="14">
        <v>0.8630731447846558</v>
      </c>
      <c r="V1017" s="14">
        <v>1.0377490433255416</v>
      </c>
      <c r="W1017" s="14">
        <v>0.99962214243880398</v>
      </c>
      <c r="X1017" s="14">
        <v>8.2366622582231944E-2</v>
      </c>
      <c r="Y1017" s="14">
        <v>1.1252571048440874</v>
      </c>
    </row>
    <row r="1018" spans="2:25" x14ac:dyDescent="0.25">
      <c r="B1018" s="3" t="s">
        <v>84</v>
      </c>
      <c r="C1018" s="10">
        <v>-8.0115449430705379E-2</v>
      </c>
      <c r="D1018" s="10">
        <v>-0.18431877851228332</v>
      </c>
      <c r="E1018" s="10">
        <v>-0.28171808490950551</v>
      </c>
      <c r="F1018" s="10">
        <v>0.11506167040535073</v>
      </c>
      <c r="G1018" s="10">
        <v>-2.345147798709494</v>
      </c>
      <c r="H1018" s="10">
        <v>-2.5490637096728982E-2</v>
      </c>
      <c r="I1018" s="10">
        <v>-2.4116476235195852</v>
      </c>
      <c r="J1018" s="10">
        <v>-1.972783407759706</v>
      </c>
      <c r="K1018" s="10">
        <v>-0.10829869980600831</v>
      </c>
      <c r="L1018" s="10">
        <v>-0.18723896687886141</v>
      </c>
      <c r="M1018" s="10">
        <v>-2.4751161011376074E-2</v>
      </c>
      <c r="N1018" s="10">
        <v>0.92059366090267392</v>
      </c>
      <c r="O1018" s="10">
        <v>0.13748277407816839</v>
      </c>
      <c r="P1018" s="10">
        <v>1.4942025346507746E-2</v>
      </c>
      <c r="Q1018" s="10">
        <v>2.2867474444825425E-2</v>
      </c>
      <c r="R1018" s="10">
        <v>-0.37524900980384873</v>
      </c>
      <c r="S1018" s="10">
        <v>-1.1999504628161299</v>
      </c>
      <c r="T1018" s="10">
        <v>-0.30933497633499163</v>
      </c>
      <c r="U1018" s="10">
        <v>-0.27683478228941794</v>
      </c>
      <c r="V1018" s="10">
        <v>-2.0754980866510833</v>
      </c>
      <c r="W1018" s="10">
        <v>-0.21730916139974038</v>
      </c>
      <c r="X1018" s="10">
        <v>8.2366622582231944E-2</v>
      </c>
      <c r="Y1018" s="10">
        <v>-8.0953748549934049E-3</v>
      </c>
    </row>
    <row r="1019" spans="2:25" x14ac:dyDescent="0.25">
      <c r="B1019" s="3" t="s">
        <v>85</v>
      </c>
      <c r="C1019" s="14">
        <v>-8.0115449430705379E-2</v>
      </c>
      <c r="D1019" s="14">
        <v>-0.18431877851228332</v>
      </c>
      <c r="E1019" s="14">
        <v>-0.28171808490950551</v>
      </c>
      <c r="F1019" s="14">
        <v>1.1889705941886235</v>
      </c>
      <c r="G1019" s="14">
        <v>-8.1428743010746804E-2</v>
      </c>
      <c r="H1019" s="14">
        <v>-2.5490637096728982E-2</v>
      </c>
      <c r="I1019" s="14">
        <v>-8.3160262879985417E-2</v>
      </c>
      <c r="J1019" s="14">
        <v>0.17655260069444823</v>
      </c>
      <c r="K1019" s="14">
        <v>-0.10829869980600831</v>
      </c>
      <c r="L1019" s="14">
        <v>-0.18723896687886141</v>
      </c>
      <c r="M1019" s="14">
        <v>-2.4751161011376074E-2</v>
      </c>
      <c r="N1019" s="14">
        <v>-0.26182021548608175</v>
      </c>
      <c r="O1019" s="14">
        <v>0.13748277407816839</v>
      </c>
      <c r="P1019" s="14">
        <v>1.4942025346507746E-2</v>
      </c>
      <c r="Q1019" s="14">
        <v>2.2867474444825425E-2</v>
      </c>
      <c r="R1019" s="14">
        <v>-0.37524900980384873</v>
      </c>
      <c r="S1019" s="14">
        <v>-4.9313032718470928E-2</v>
      </c>
      <c r="T1019" s="14">
        <v>-0.30933497633499163</v>
      </c>
      <c r="U1019" s="14">
        <v>-0.27683478228941794</v>
      </c>
      <c r="V1019" s="14" t="s">
        <v>4</v>
      </c>
      <c r="W1019" s="14">
        <v>0.99962214243880398</v>
      </c>
      <c r="X1019" s="14">
        <v>8.2366622582231944E-2</v>
      </c>
      <c r="Y1019" s="14">
        <v>-8.0953748549934049E-3</v>
      </c>
    </row>
    <row r="1020" spans="2:25" x14ac:dyDescent="0.25">
      <c r="B1020" s="3" t="s">
        <v>86</v>
      </c>
      <c r="C1020" s="10">
        <v>-8.0115449430705379E-2</v>
      </c>
      <c r="D1020" s="10">
        <v>-0.18431877851228332</v>
      </c>
      <c r="E1020" s="10">
        <v>-0.28171808490950551</v>
      </c>
      <c r="F1020" s="10">
        <v>0.11506167040535073</v>
      </c>
      <c r="G1020" s="10">
        <v>-8.1428743010746804E-2</v>
      </c>
      <c r="H1020" s="10">
        <v>-2.5490637096728982E-2</v>
      </c>
      <c r="I1020" s="10">
        <v>-8.3160262879985417E-2</v>
      </c>
      <c r="J1020" s="10">
        <v>0.17655260069444823</v>
      </c>
      <c r="K1020" s="10">
        <v>-0.10829869980600831</v>
      </c>
      <c r="L1020" s="10">
        <v>-0.18723896687886141</v>
      </c>
      <c r="M1020" s="10">
        <v>-2.4751161011376074E-2</v>
      </c>
      <c r="N1020" s="10">
        <v>-0.26182021548608175</v>
      </c>
      <c r="O1020" s="10">
        <v>0.13748277407816839</v>
      </c>
      <c r="P1020" s="10">
        <v>1.4942025346507746E-2</v>
      </c>
      <c r="Q1020" s="10">
        <v>2.2867474444825425E-2</v>
      </c>
      <c r="R1020" s="10">
        <v>-0.37524900980384873</v>
      </c>
      <c r="S1020" s="10">
        <v>-4.9313032718470928E-2</v>
      </c>
      <c r="T1020" s="10">
        <v>-0.30933497633499163</v>
      </c>
      <c r="U1020" s="10">
        <v>-0.27683478228941794</v>
      </c>
      <c r="V1020" s="10" t="s">
        <v>4</v>
      </c>
      <c r="W1020" s="10">
        <v>-0.21730916139974038</v>
      </c>
      <c r="X1020" s="10">
        <v>8.2366622582231944E-2</v>
      </c>
      <c r="Y1020" s="10">
        <v>-8.0953748549934049E-3</v>
      </c>
    </row>
    <row r="1021" spans="2:25" x14ac:dyDescent="0.25">
      <c r="B1021" s="3" t="s">
        <v>87</v>
      </c>
      <c r="C1021" s="14">
        <v>-8.0115449430705379E-2</v>
      </c>
      <c r="D1021" s="14">
        <v>-2.4281995604009459</v>
      </c>
      <c r="E1021" s="14">
        <v>-0.28171808490950551</v>
      </c>
      <c r="F1021" s="14">
        <v>1.1889705941886235</v>
      </c>
      <c r="G1021" s="14">
        <v>-8.1428743010746804E-2</v>
      </c>
      <c r="H1021" s="14">
        <v>-2.5490637096728982E-2</v>
      </c>
      <c r="I1021" s="14">
        <v>-8.3160262879985417E-2</v>
      </c>
      <c r="J1021" s="14">
        <v>-3.047451411986783</v>
      </c>
      <c r="K1021" s="14">
        <v>-0.10829869980600831</v>
      </c>
      <c r="L1021" s="14">
        <v>-0.18723896687886141</v>
      </c>
      <c r="M1021" s="14">
        <v>-2.3348595220731512</v>
      </c>
      <c r="N1021" s="14">
        <v>-0.26182021548608175</v>
      </c>
      <c r="O1021" s="14">
        <v>-2.9016101265971339</v>
      </c>
      <c r="P1021" s="14">
        <v>-2.0769415231645842</v>
      </c>
      <c r="Q1021" s="14">
        <v>2.2867474444825425E-2</v>
      </c>
      <c r="R1021" s="14">
        <v>-0.37524900980384873</v>
      </c>
      <c r="S1021" s="14">
        <v>-2.3505878929137891</v>
      </c>
      <c r="T1021" s="14">
        <v>-0.30933497633499163</v>
      </c>
      <c r="U1021" s="14">
        <v>-0.27683478228941794</v>
      </c>
      <c r="V1021" s="14">
        <v>-2.0754980866510833</v>
      </c>
      <c r="W1021" s="14">
        <v>-2.6511717690768291</v>
      </c>
      <c r="X1021" s="14">
        <v>8.2366622582231944E-2</v>
      </c>
      <c r="Y1021" s="14">
        <v>-2.2748003342531549</v>
      </c>
    </row>
    <row r="1022" spans="2:25" x14ac:dyDescent="0.25">
      <c r="B1022" s="3" t="s">
        <v>88</v>
      </c>
      <c r="C1022" s="10">
        <v>1.0415008425991739</v>
      </c>
      <c r="D1022" s="10">
        <v>0.93762161243204789</v>
      </c>
      <c r="E1022" s="10">
        <v>0.84515425472851657</v>
      </c>
      <c r="F1022" s="10">
        <v>1.1889705941886235</v>
      </c>
      <c r="G1022" s="10">
        <v>1.0504307848386267</v>
      </c>
      <c r="H1022" s="10">
        <v>1.1640724274172944</v>
      </c>
      <c r="I1022" s="10">
        <v>1.0810834174398145</v>
      </c>
      <c r="J1022" s="10">
        <v>1.2512206049215253</v>
      </c>
      <c r="K1022" s="10">
        <v>1.146161239613583</v>
      </c>
      <c r="L1022" s="10">
        <v>1.0610208123135449</v>
      </c>
      <c r="M1022" s="10">
        <v>1.1303030195195116</v>
      </c>
      <c r="N1022" s="10">
        <v>0.92059366090267392</v>
      </c>
      <c r="O1022" s="10">
        <v>1.1505137409699357</v>
      </c>
      <c r="P1022" s="10">
        <v>1.0608837996020537</v>
      </c>
      <c r="Q1022" s="10">
        <v>1.0900162818700156</v>
      </c>
      <c r="R1022" s="10">
        <v>0.84649195234821772</v>
      </c>
      <c r="S1022" s="10">
        <v>1.1013243973791882</v>
      </c>
      <c r="T1022" s="10">
        <v>0.89363437607886476</v>
      </c>
      <c r="U1022" s="10">
        <v>0.8630731447846558</v>
      </c>
      <c r="V1022" s="10">
        <v>1.0377490433255416</v>
      </c>
      <c r="W1022" s="10">
        <v>0.99962214243880398</v>
      </c>
      <c r="X1022" s="10">
        <v>1.2354993387334761</v>
      </c>
      <c r="Y1022" s="10">
        <v>1.1252571048440874</v>
      </c>
    </row>
    <row r="1023" spans="2:25" x14ac:dyDescent="0.25">
      <c r="B1023" s="3" t="s">
        <v>89</v>
      </c>
      <c r="C1023" s="14">
        <v>-8.0115449430705379E-2</v>
      </c>
      <c r="D1023" s="14">
        <v>-0.18431877851228332</v>
      </c>
      <c r="E1023" s="14">
        <v>-0.28171808490950551</v>
      </c>
      <c r="F1023" s="14">
        <v>-0.95884725337792209</v>
      </c>
      <c r="G1023" s="14">
        <v>-8.1428743010746804E-2</v>
      </c>
      <c r="H1023" s="14">
        <v>-2.5490637096728982E-2</v>
      </c>
      <c r="I1023" s="14">
        <v>-8.3160262879985417E-2</v>
      </c>
      <c r="J1023" s="14">
        <v>0.17655260069444823</v>
      </c>
      <c r="K1023" s="14">
        <v>-0.10829869980600831</v>
      </c>
      <c r="L1023" s="14">
        <v>-0.18723896687886141</v>
      </c>
      <c r="M1023" s="14">
        <v>-2.4751161011376074E-2</v>
      </c>
      <c r="N1023" s="14">
        <v>-0.26182021548608175</v>
      </c>
      <c r="O1023" s="14">
        <v>-0.87554819281359908</v>
      </c>
      <c r="P1023" s="14">
        <v>1.4942025346507746E-2</v>
      </c>
      <c r="Q1023" s="14">
        <v>-1.0442813329803649</v>
      </c>
      <c r="R1023" s="14">
        <v>-0.37524900980384873</v>
      </c>
      <c r="S1023" s="14">
        <v>-4.9313032718470928E-2</v>
      </c>
      <c r="T1023" s="14">
        <v>-0.30933497633499163</v>
      </c>
      <c r="U1023" s="14">
        <v>-0.27683478228941794</v>
      </c>
      <c r="V1023" s="14" t="s">
        <v>4</v>
      </c>
      <c r="W1023" s="14">
        <v>-0.21730916139974038</v>
      </c>
      <c r="X1023" s="14">
        <v>8.2366622582231944E-2</v>
      </c>
      <c r="Y1023" s="14">
        <v>-1.141447854554074</v>
      </c>
    </row>
    <row r="1024" spans="2:25" x14ac:dyDescent="0.25">
      <c r="B1024" s="3" t="s">
        <v>90</v>
      </c>
      <c r="C1024" s="10">
        <v>-8.0115449430705379E-2</v>
      </c>
      <c r="D1024" s="10">
        <v>0.93762161243204789</v>
      </c>
      <c r="E1024" s="10">
        <v>-0.28171808490950551</v>
      </c>
      <c r="F1024" s="10">
        <v>-0.95884725337792209</v>
      </c>
      <c r="G1024" s="10">
        <v>-8.1428743010746804E-2</v>
      </c>
      <c r="H1024" s="10">
        <v>-2.5490637096728982E-2</v>
      </c>
      <c r="I1024" s="10">
        <v>-8.3160262879985417E-2</v>
      </c>
      <c r="J1024" s="10">
        <v>0.17655260069444823</v>
      </c>
      <c r="K1024" s="10">
        <v>-0.10829869980600831</v>
      </c>
      <c r="L1024" s="10">
        <v>-0.18723896687886141</v>
      </c>
      <c r="M1024" s="10">
        <v>-2.4751161011376074E-2</v>
      </c>
      <c r="N1024" s="10">
        <v>-0.26182021548608175</v>
      </c>
      <c r="O1024" s="10">
        <v>-1.8885791597053665</v>
      </c>
      <c r="P1024" s="10">
        <v>1.4942025346507746E-2</v>
      </c>
      <c r="Q1024" s="10">
        <v>2.2867474444825425E-2</v>
      </c>
      <c r="R1024" s="10">
        <v>-0.37524900980384873</v>
      </c>
      <c r="S1024" s="10">
        <v>-4.9313032718470928E-2</v>
      </c>
      <c r="T1024" s="10">
        <v>-0.30933497633499163</v>
      </c>
      <c r="U1024" s="10">
        <v>-1.4167427093634917</v>
      </c>
      <c r="V1024" s="10" t="s">
        <v>4</v>
      </c>
      <c r="W1024" s="10">
        <v>0.99962214243880398</v>
      </c>
      <c r="X1024" s="10">
        <v>-1.0707660935690122</v>
      </c>
      <c r="Y1024" s="10">
        <v>-8.0953748549934049E-3</v>
      </c>
    </row>
    <row r="1025" spans="2:25" x14ac:dyDescent="0.25">
      <c r="B1025" s="3" t="s">
        <v>91</v>
      </c>
      <c r="C1025" s="14">
        <v>-8.0115449430705379E-2</v>
      </c>
      <c r="D1025" s="14">
        <v>-0.18431877851228332</v>
      </c>
      <c r="E1025" s="14">
        <v>-1.4085904245475276</v>
      </c>
      <c r="F1025" s="14">
        <v>1.1889705941886235</v>
      </c>
      <c r="G1025" s="14">
        <v>1.0504307848386267</v>
      </c>
      <c r="H1025" s="14">
        <v>1.1640724274172944</v>
      </c>
      <c r="I1025" s="14">
        <v>1.0810834174398145</v>
      </c>
      <c r="J1025" s="14">
        <v>1.2512206049215253</v>
      </c>
      <c r="K1025" s="14">
        <v>-0.10829869980600831</v>
      </c>
      <c r="L1025" s="14">
        <v>-0.18723896687886141</v>
      </c>
      <c r="M1025" s="14">
        <v>-2.4751161011376074E-2</v>
      </c>
      <c r="N1025" s="14">
        <v>-0.26182021548608175</v>
      </c>
      <c r="O1025" s="14">
        <v>1.1505137409699357</v>
      </c>
      <c r="P1025" s="14">
        <v>1.0608837996020537</v>
      </c>
      <c r="Q1025" s="14">
        <v>2.2867474444825425E-2</v>
      </c>
      <c r="R1025" s="14">
        <v>0.84649195234821772</v>
      </c>
      <c r="S1025" s="14">
        <v>-4.9313032718470928E-2</v>
      </c>
      <c r="T1025" s="14">
        <v>0.89363437607886476</v>
      </c>
      <c r="U1025" s="14">
        <v>-0.27683478228941794</v>
      </c>
      <c r="V1025" s="14">
        <v>1.0377490433255416</v>
      </c>
      <c r="W1025" s="14">
        <v>0.99962214243880398</v>
      </c>
      <c r="X1025" s="14">
        <v>8.2366622582231944E-2</v>
      </c>
      <c r="Y1025" s="14">
        <v>1.1252571048440874</v>
      </c>
    </row>
    <row r="1026" spans="2:25" x14ac:dyDescent="0.25">
      <c r="B1026" s="3" t="s">
        <v>92</v>
      </c>
      <c r="C1026" s="10">
        <v>-8.0115449430705379E-2</v>
      </c>
      <c r="D1026" s="10">
        <v>-0.18431877851228332</v>
      </c>
      <c r="E1026" s="10">
        <v>-0.28171808490950551</v>
      </c>
      <c r="F1026" s="10">
        <v>0.11506167040535073</v>
      </c>
      <c r="G1026" s="10">
        <v>-8.1428743010746804E-2</v>
      </c>
      <c r="H1026" s="10">
        <v>-2.5490637096728982E-2</v>
      </c>
      <c r="I1026" s="10">
        <v>-8.3160262879985417E-2</v>
      </c>
      <c r="J1026" s="10">
        <v>0.17655260069444823</v>
      </c>
      <c r="K1026" s="10">
        <v>-0.10829869980600831</v>
      </c>
      <c r="L1026" s="10">
        <v>-0.18723896687886141</v>
      </c>
      <c r="M1026" s="10">
        <v>-2.4751161011376074E-2</v>
      </c>
      <c r="N1026" s="10">
        <v>-0.26182021548608175</v>
      </c>
      <c r="O1026" s="10">
        <v>0.13748277407816839</v>
      </c>
      <c r="P1026" s="10">
        <v>1.4942025346507746E-2</v>
      </c>
      <c r="Q1026" s="10">
        <v>2.2867474444825425E-2</v>
      </c>
      <c r="R1026" s="10">
        <v>-0.37524900980384873</v>
      </c>
      <c r="S1026" s="10">
        <v>-4.9313032718470928E-2</v>
      </c>
      <c r="T1026" s="10">
        <v>-0.30933497633499163</v>
      </c>
      <c r="U1026" s="10">
        <v>-0.27683478228941794</v>
      </c>
      <c r="V1026" s="10" t="s">
        <v>4</v>
      </c>
      <c r="W1026" s="10">
        <v>-0.21730916139974038</v>
      </c>
      <c r="X1026" s="10">
        <v>8.2366622582231944E-2</v>
      </c>
      <c r="Y1026" s="10">
        <v>-8.0953748549934049E-3</v>
      </c>
    </row>
    <row r="1027" spans="2:25" x14ac:dyDescent="0.25">
      <c r="B1027" s="3" t="s">
        <v>93</v>
      </c>
      <c r="C1027" s="14">
        <v>1.0415008425991739</v>
      </c>
      <c r="D1027" s="14">
        <v>0.93762161243204789</v>
      </c>
      <c r="E1027" s="14">
        <v>0.84515425472851657</v>
      </c>
      <c r="F1027" s="14">
        <v>1.1889705941886235</v>
      </c>
      <c r="G1027" s="14">
        <v>1.0504307848386267</v>
      </c>
      <c r="H1027" s="14">
        <v>1.1640724274172944</v>
      </c>
      <c r="I1027" s="14">
        <v>1.0810834174398145</v>
      </c>
      <c r="J1027" s="14">
        <v>1.2512206049215253</v>
      </c>
      <c r="K1027" s="14">
        <v>1.146161239613583</v>
      </c>
      <c r="L1027" s="14">
        <v>1.0610208123135449</v>
      </c>
      <c r="M1027" s="14">
        <v>1.1303030195195116</v>
      </c>
      <c r="N1027" s="14">
        <v>0.92059366090267392</v>
      </c>
      <c r="O1027" s="14">
        <v>1.1505137409699357</v>
      </c>
      <c r="P1027" s="14">
        <v>1.0608837996020537</v>
      </c>
      <c r="Q1027" s="14">
        <v>1.0900162818700156</v>
      </c>
      <c r="R1027" s="14">
        <v>0.84649195234821772</v>
      </c>
      <c r="S1027" s="14">
        <v>1.1013243973791882</v>
      </c>
      <c r="T1027" s="14">
        <v>0.89363437607886476</v>
      </c>
      <c r="U1027" s="14">
        <v>0.8630731447846558</v>
      </c>
      <c r="V1027" s="14">
        <v>1.0377490433255416</v>
      </c>
      <c r="W1027" s="14">
        <v>0.99962214243880398</v>
      </c>
      <c r="X1027" s="14">
        <v>1.2354993387334761</v>
      </c>
      <c r="Y1027" s="14">
        <v>1.1252571048440874</v>
      </c>
    </row>
    <row r="1028" spans="2:25" x14ac:dyDescent="0.25">
      <c r="B1028" s="3" t="s">
        <v>94</v>
      </c>
      <c r="C1028" s="10">
        <v>1.0415008425991739</v>
      </c>
      <c r="D1028" s="10">
        <v>0.93762161243204789</v>
      </c>
      <c r="E1028" s="10">
        <v>0.84515425472851657</v>
      </c>
      <c r="F1028" s="10">
        <v>1.1889705941886235</v>
      </c>
      <c r="G1028" s="10">
        <v>1.0504307848386267</v>
      </c>
      <c r="H1028" s="10">
        <v>-2.5490637096728982E-2</v>
      </c>
      <c r="I1028" s="10">
        <v>-8.3160262879985417E-2</v>
      </c>
      <c r="J1028" s="10">
        <v>1.2512206049215253</v>
      </c>
      <c r="K1028" s="10">
        <v>1.146161239613583</v>
      </c>
      <c r="L1028" s="10">
        <v>1.0610208123135449</v>
      </c>
      <c r="M1028" s="10">
        <v>1.1303030195195116</v>
      </c>
      <c r="N1028" s="10">
        <v>0.92059366090267392</v>
      </c>
      <c r="O1028" s="10">
        <v>0.13748277407816839</v>
      </c>
      <c r="P1028" s="10">
        <v>1.0608837996020537</v>
      </c>
      <c r="Q1028" s="10">
        <v>1.0900162818700156</v>
      </c>
      <c r="R1028" s="10">
        <v>0.84649195234821772</v>
      </c>
      <c r="S1028" s="10">
        <v>1.1013243973791882</v>
      </c>
      <c r="T1028" s="10">
        <v>0.89363437607886476</v>
      </c>
      <c r="U1028" s="10">
        <v>0.8630731447846558</v>
      </c>
      <c r="V1028" s="10" t="s">
        <v>4</v>
      </c>
      <c r="W1028" s="10">
        <v>0.99962214243880398</v>
      </c>
      <c r="X1028" s="10">
        <v>8.2366622582231944E-2</v>
      </c>
      <c r="Y1028" s="10">
        <v>1.1252571048440874</v>
      </c>
    </row>
    <row r="1029" spans="2:25" x14ac:dyDescent="0.25">
      <c r="B1029" s="3" t="s">
        <v>95</v>
      </c>
      <c r="C1029" s="14">
        <v>1.0415008425991739</v>
      </c>
      <c r="D1029" s="14">
        <v>0.93762161243204789</v>
      </c>
      <c r="E1029" s="14">
        <v>0.84515425472851657</v>
      </c>
      <c r="F1029" s="14">
        <v>1.1889705941886235</v>
      </c>
      <c r="G1029" s="14">
        <v>1.0504307848386267</v>
      </c>
      <c r="H1029" s="14">
        <v>1.1640724274172944</v>
      </c>
      <c r="I1029" s="14">
        <v>-8.3160262879985417E-2</v>
      </c>
      <c r="J1029" s="14">
        <v>1.2512206049215253</v>
      </c>
      <c r="K1029" s="14">
        <v>1.146161239613583</v>
      </c>
      <c r="L1029" s="14">
        <v>1.0610208123135449</v>
      </c>
      <c r="M1029" s="14">
        <v>1.1303030195195116</v>
      </c>
      <c r="N1029" s="14">
        <v>0.92059366090267392</v>
      </c>
      <c r="O1029" s="14">
        <v>0.13748277407816839</v>
      </c>
      <c r="P1029" s="14">
        <v>1.0608837996020537</v>
      </c>
      <c r="Q1029" s="14">
        <v>1.0900162818700156</v>
      </c>
      <c r="R1029" s="14">
        <v>0.84649195234821772</v>
      </c>
      <c r="S1029" s="14">
        <v>1.1013243973791882</v>
      </c>
      <c r="T1029" s="14">
        <v>0.89363437607886476</v>
      </c>
      <c r="U1029" s="14">
        <v>0.8630731447846558</v>
      </c>
      <c r="V1029" s="14">
        <v>1.0377490433255416</v>
      </c>
      <c r="W1029" s="14">
        <v>0.99962214243880398</v>
      </c>
      <c r="X1029" s="14">
        <v>8.2366622582231944E-2</v>
      </c>
      <c r="Y1029" s="14">
        <v>1.1252571048440874</v>
      </c>
    </row>
    <row r="1030" spans="2:25" x14ac:dyDescent="0.25">
      <c r="B1030" s="3" t="s">
        <v>96</v>
      </c>
      <c r="C1030" s="10">
        <v>1.0415008425991739</v>
      </c>
      <c r="D1030" s="10">
        <v>0.93762161243204789</v>
      </c>
      <c r="E1030" s="10">
        <v>0.84515425472851657</v>
      </c>
      <c r="F1030" s="10">
        <v>1.1889705941886235</v>
      </c>
      <c r="G1030" s="10">
        <v>1.0504307848386267</v>
      </c>
      <c r="H1030" s="10">
        <v>1.1640724274172944</v>
      </c>
      <c r="I1030" s="10">
        <v>1.0810834174398145</v>
      </c>
      <c r="J1030" s="10">
        <v>1.2512206049215253</v>
      </c>
      <c r="K1030" s="10">
        <v>1.146161239613583</v>
      </c>
      <c r="L1030" s="10">
        <v>1.0610208123135449</v>
      </c>
      <c r="M1030" s="10">
        <v>1.1303030195195116</v>
      </c>
      <c r="N1030" s="10">
        <v>0.92059366090267392</v>
      </c>
      <c r="O1030" s="10">
        <v>0.13748277407816839</v>
      </c>
      <c r="P1030" s="10">
        <v>1.0608837996020537</v>
      </c>
      <c r="Q1030" s="10">
        <v>2.2867474444825425E-2</v>
      </c>
      <c r="R1030" s="10">
        <v>0.84649195234821772</v>
      </c>
      <c r="S1030" s="10">
        <v>1.1013243973791882</v>
      </c>
      <c r="T1030" s="10">
        <v>0.89363437607886476</v>
      </c>
      <c r="U1030" s="10">
        <v>0.8630731447846558</v>
      </c>
      <c r="V1030" s="10">
        <v>1.0377490433255416</v>
      </c>
      <c r="W1030" s="10">
        <v>0.99962214243880398</v>
      </c>
      <c r="X1030" s="10">
        <v>1.2354993387334761</v>
      </c>
      <c r="Y1030" s="10">
        <v>1.1252571048440874</v>
      </c>
    </row>
    <row r="1031" spans="2:25" x14ac:dyDescent="0.25">
      <c r="B1031" s="3" t="s">
        <v>97</v>
      </c>
      <c r="C1031" s="14">
        <v>-8.0115449430705379E-2</v>
      </c>
      <c r="D1031" s="14">
        <v>-0.18431877851228332</v>
      </c>
      <c r="E1031" s="14">
        <v>-0.28171808490950551</v>
      </c>
      <c r="F1031" s="14">
        <v>1.1889705941886235</v>
      </c>
      <c r="G1031" s="14">
        <v>-8.1428743010746804E-2</v>
      </c>
      <c r="H1031" s="14">
        <v>-2.5490637096728982E-2</v>
      </c>
      <c r="I1031" s="14">
        <v>1.0810834174398145</v>
      </c>
      <c r="J1031" s="14">
        <v>1.2512206049215253</v>
      </c>
      <c r="K1031" s="14">
        <v>1.146161239613583</v>
      </c>
      <c r="L1031" s="14">
        <v>1.0610208123135449</v>
      </c>
      <c r="M1031" s="14">
        <v>1.1303030195195116</v>
      </c>
      <c r="N1031" s="14">
        <v>-0.26182021548608175</v>
      </c>
      <c r="O1031" s="14">
        <v>0.13748277407816839</v>
      </c>
      <c r="P1031" s="14">
        <v>1.0608837996020537</v>
      </c>
      <c r="Q1031" s="14">
        <v>2.2867474444825425E-2</v>
      </c>
      <c r="R1031" s="14">
        <v>-0.37524900980384873</v>
      </c>
      <c r="S1031" s="14">
        <v>-4.9313032718470928E-2</v>
      </c>
      <c r="T1031" s="14">
        <v>0.89363437607886476</v>
      </c>
      <c r="U1031" s="14">
        <v>0.8630731447846558</v>
      </c>
      <c r="V1031" s="14">
        <v>1.0377490433255416</v>
      </c>
      <c r="W1031" s="14">
        <v>-0.21730916139974038</v>
      </c>
      <c r="X1031" s="14">
        <v>8.2366622582231944E-2</v>
      </c>
      <c r="Y1031" s="14">
        <v>1.1252571048440874</v>
      </c>
    </row>
    <row r="1032" spans="2:25" x14ac:dyDescent="0.25">
      <c r="B1032" s="3" t="s">
        <v>98</v>
      </c>
      <c r="C1032" s="10">
        <v>-8.0115449430705379E-2</v>
      </c>
      <c r="D1032" s="10">
        <v>-0.18431877851228332</v>
      </c>
      <c r="E1032" s="10">
        <v>-0.28171808490950551</v>
      </c>
      <c r="F1032" s="10">
        <v>-0.95884725337792209</v>
      </c>
      <c r="G1032" s="10">
        <v>-8.1428743010746804E-2</v>
      </c>
      <c r="H1032" s="10">
        <v>-2.5490637096728982E-2</v>
      </c>
      <c r="I1032" s="10">
        <v>-8.3160262879985417E-2</v>
      </c>
      <c r="J1032" s="10">
        <v>0.17655260069444823</v>
      </c>
      <c r="K1032" s="10">
        <v>-0.10829869980600831</v>
      </c>
      <c r="L1032" s="10">
        <v>-0.18723896687886141</v>
      </c>
      <c r="M1032" s="10">
        <v>-2.4751161011376074E-2</v>
      </c>
      <c r="N1032" s="10">
        <v>-0.26182021548608175</v>
      </c>
      <c r="O1032" s="10">
        <v>0.13748277407816839</v>
      </c>
      <c r="P1032" s="10">
        <v>1.4942025346507746E-2</v>
      </c>
      <c r="Q1032" s="10">
        <v>2.2867474444825425E-2</v>
      </c>
      <c r="R1032" s="10">
        <v>-0.37524900980384873</v>
      </c>
      <c r="S1032" s="10">
        <v>-4.9313032718470928E-2</v>
      </c>
      <c r="T1032" s="10">
        <v>-0.30933497633499163</v>
      </c>
      <c r="U1032" s="10">
        <v>0.8630731447846558</v>
      </c>
      <c r="V1032" s="10" t="s">
        <v>4</v>
      </c>
      <c r="W1032" s="10">
        <v>-0.21730916139974038</v>
      </c>
      <c r="X1032" s="10">
        <v>-1.0707660935690122</v>
      </c>
      <c r="Y1032" s="10">
        <v>-8.0953748549934049E-3</v>
      </c>
    </row>
    <row r="1033" spans="2:25" x14ac:dyDescent="0.25">
      <c r="B1033" s="3" t="s">
        <v>99</v>
      </c>
      <c r="C1033" s="14">
        <v>-8.0115449430705379E-2</v>
      </c>
      <c r="D1033" s="14">
        <v>-0.18431877851228332</v>
      </c>
      <c r="E1033" s="14">
        <v>0.84515425472851657</v>
      </c>
      <c r="F1033" s="14">
        <v>0.11506167040535073</v>
      </c>
      <c r="G1033" s="14">
        <v>-8.1428743010746804E-2</v>
      </c>
      <c r="H1033" s="14">
        <v>-2.5490637096728982E-2</v>
      </c>
      <c r="I1033" s="14">
        <v>-8.3160262879985417E-2</v>
      </c>
      <c r="J1033" s="14">
        <v>0.17655260069444823</v>
      </c>
      <c r="K1033" s="14">
        <v>-0.10829869980600831</v>
      </c>
      <c r="L1033" s="14">
        <v>-0.18723896687886141</v>
      </c>
      <c r="M1033" s="14">
        <v>-2.4751161011376074E-2</v>
      </c>
      <c r="N1033" s="14">
        <v>-0.26182021548608175</v>
      </c>
      <c r="O1033" s="14">
        <v>-0.87554819281359908</v>
      </c>
      <c r="P1033" s="14">
        <v>1.4942025346507746E-2</v>
      </c>
      <c r="Q1033" s="14">
        <v>2.2867474444825425E-2</v>
      </c>
      <c r="R1033" s="14">
        <v>0.84649195234821772</v>
      </c>
      <c r="S1033" s="14">
        <v>-4.9313032718470928E-2</v>
      </c>
      <c r="T1033" s="14">
        <v>-0.30933497633499163</v>
      </c>
      <c r="U1033" s="14">
        <v>0.8630731447846558</v>
      </c>
      <c r="V1033" s="14" t="s">
        <v>4</v>
      </c>
      <c r="W1033" s="14">
        <v>-0.21730916139974038</v>
      </c>
      <c r="X1033" s="14">
        <v>8.2366622582231944E-2</v>
      </c>
      <c r="Y1033" s="14">
        <v>-8.0953748549934049E-3</v>
      </c>
    </row>
    <row r="1034" spans="2:25" x14ac:dyDescent="0.25">
      <c r="B1034" s="3" t="s">
        <v>100</v>
      </c>
      <c r="C1034" s="10">
        <v>-8.0115449430705379E-2</v>
      </c>
      <c r="D1034" s="10">
        <v>-0.18431877851228332</v>
      </c>
      <c r="E1034" s="10">
        <v>-0.28171808490950551</v>
      </c>
      <c r="F1034" s="10">
        <v>-0.95884725337792209</v>
      </c>
      <c r="G1034" s="10">
        <v>-2.345147798709494</v>
      </c>
      <c r="H1034" s="10">
        <v>-2.5490637096728982E-2</v>
      </c>
      <c r="I1034" s="10">
        <v>-1.2474039431997854</v>
      </c>
      <c r="J1034" s="10">
        <v>-1.972783407759706</v>
      </c>
      <c r="K1034" s="10">
        <v>-0.10829869980600831</v>
      </c>
      <c r="L1034" s="10">
        <v>-1.4354987460712678</v>
      </c>
      <c r="M1034" s="10">
        <v>-2.3348595220731512</v>
      </c>
      <c r="N1034" s="10">
        <v>-0.26182021548608175</v>
      </c>
      <c r="O1034" s="10">
        <v>-1.8885791597053665</v>
      </c>
      <c r="P1034" s="10">
        <v>-2.0769415231645842</v>
      </c>
      <c r="Q1034" s="10">
        <v>2.2867474444825425E-2</v>
      </c>
      <c r="R1034" s="10">
        <v>-0.37524900980384873</v>
      </c>
      <c r="S1034" s="10">
        <v>-4.9313032718470928E-2</v>
      </c>
      <c r="T1034" s="10">
        <v>-0.30933497633499163</v>
      </c>
      <c r="U1034" s="10">
        <v>-0.27683478228941794</v>
      </c>
      <c r="V1034" s="10" t="s">
        <v>4</v>
      </c>
      <c r="W1034" s="10">
        <v>-0.21730916139974038</v>
      </c>
      <c r="X1034" s="10">
        <v>8.2366622582231944E-2</v>
      </c>
      <c r="Y1034" s="10">
        <v>-8.0953748549934049E-3</v>
      </c>
    </row>
    <row r="1035" spans="2:25" x14ac:dyDescent="0.25">
      <c r="B1035" s="3" t="s">
        <v>101</v>
      </c>
      <c r="C1035" s="14">
        <v>1.0415008425991739</v>
      </c>
      <c r="D1035" s="14">
        <v>0.93762161243204789</v>
      </c>
      <c r="E1035" s="14">
        <v>0.84515425472851657</v>
      </c>
      <c r="F1035" s="14">
        <v>-0.95884725337792209</v>
      </c>
      <c r="G1035" s="14">
        <v>-8.1428743010746804E-2</v>
      </c>
      <c r="H1035" s="14">
        <v>-2.5490637096728982E-2</v>
      </c>
      <c r="I1035" s="14">
        <v>-8.3160262879985417E-2</v>
      </c>
      <c r="J1035" s="14">
        <v>-0.89811540353262886</v>
      </c>
      <c r="K1035" s="14">
        <v>-0.10829869980600831</v>
      </c>
      <c r="L1035" s="14">
        <v>-0.18723896687886141</v>
      </c>
      <c r="M1035" s="14">
        <v>-2.4751161011376074E-2</v>
      </c>
      <c r="N1035" s="14">
        <v>-0.26182021548608175</v>
      </c>
      <c r="O1035" s="14">
        <v>-0.87554819281359908</v>
      </c>
      <c r="P1035" s="14">
        <v>-1.0309997489090381</v>
      </c>
      <c r="Q1035" s="14">
        <v>-1.0442813329803649</v>
      </c>
      <c r="R1035" s="14">
        <v>-0.37524900980384873</v>
      </c>
      <c r="S1035" s="14">
        <v>-4.9313032718470928E-2</v>
      </c>
      <c r="T1035" s="14">
        <v>0.89363437607886476</v>
      </c>
      <c r="U1035" s="14">
        <v>-0.27683478228941794</v>
      </c>
      <c r="V1035" s="14">
        <v>-1.0377490433255416</v>
      </c>
      <c r="W1035" s="14">
        <v>-0.21730916139974038</v>
      </c>
      <c r="X1035" s="14">
        <v>8.2366622582231944E-2</v>
      </c>
      <c r="Y1035" s="14">
        <v>1.1252571048440874</v>
      </c>
    </row>
    <row r="1036" spans="2:25" x14ac:dyDescent="0.25">
      <c r="B1036" s="3" t="s">
        <v>102</v>
      </c>
      <c r="C1036" s="10">
        <v>-8.0115449430705379E-2</v>
      </c>
      <c r="D1036" s="10">
        <v>0.93762161243204789</v>
      </c>
      <c r="E1036" s="10">
        <v>-0.28171808490950551</v>
      </c>
      <c r="F1036" s="10">
        <v>0.11506167040535073</v>
      </c>
      <c r="G1036" s="10">
        <v>1.0504307848386267</v>
      </c>
      <c r="H1036" s="10">
        <v>-2.5490637096728982E-2</v>
      </c>
      <c r="I1036" s="10">
        <v>1.0810834174398145</v>
      </c>
      <c r="J1036" s="10">
        <v>0.17655260069444823</v>
      </c>
      <c r="K1036" s="10">
        <v>1.146161239613583</v>
      </c>
      <c r="L1036" s="10">
        <v>-0.18723896687886141</v>
      </c>
      <c r="M1036" s="10">
        <v>1.1303030195195116</v>
      </c>
      <c r="N1036" s="10">
        <v>-0.26182021548608175</v>
      </c>
      <c r="O1036" s="10">
        <v>0.13748277407816839</v>
      </c>
      <c r="P1036" s="10">
        <v>1.0608837996020537</v>
      </c>
      <c r="Q1036" s="10">
        <v>2.2867474444825425E-2</v>
      </c>
      <c r="R1036" s="10">
        <v>0.84649195234821772</v>
      </c>
      <c r="S1036" s="10">
        <v>-4.9313032718470928E-2</v>
      </c>
      <c r="T1036" s="10">
        <v>0.89363437607886476</v>
      </c>
      <c r="U1036" s="10">
        <v>-0.27683478228941794</v>
      </c>
      <c r="V1036" s="10">
        <v>1.0377490433255416</v>
      </c>
      <c r="W1036" s="10">
        <v>-0.21730916139974038</v>
      </c>
      <c r="X1036" s="10">
        <v>1.2354993387334761</v>
      </c>
      <c r="Y1036" s="10">
        <v>-8.0953748549934049E-3</v>
      </c>
    </row>
    <row r="1037" spans="2:25" x14ac:dyDescent="0.25">
      <c r="B1037" s="3" t="s">
        <v>103</v>
      </c>
      <c r="C1037" s="14">
        <v>1.0415008425991739</v>
      </c>
      <c r="D1037" s="14">
        <v>-0.18431877851228332</v>
      </c>
      <c r="E1037" s="14">
        <v>-0.28171808490950551</v>
      </c>
      <c r="F1037" s="14">
        <v>1.1889705941886235</v>
      </c>
      <c r="G1037" s="14">
        <v>-8.1428743010746804E-2</v>
      </c>
      <c r="H1037" s="14">
        <v>-2.5490637096728982E-2</v>
      </c>
      <c r="I1037" s="14">
        <v>1.0810834174398145</v>
      </c>
      <c r="J1037" s="14">
        <v>1.2512206049215253</v>
      </c>
      <c r="K1037" s="14">
        <v>-0.10829869980600831</v>
      </c>
      <c r="L1037" s="14">
        <v>-0.18723896687886141</v>
      </c>
      <c r="M1037" s="14">
        <v>-2.4751161011376074E-2</v>
      </c>
      <c r="N1037" s="14">
        <v>-0.26182021548608175</v>
      </c>
      <c r="O1037" s="14">
        <v>0.13748277407816839</v>
      </c>
      <c r="P1037" s="14">
        <v>1.4942025346507746E-2</v>
      </c>
      <c r="Q1037" s="14">
        <v>1.0900162818700156</v>
      </c>
      <c r="R1037" s="14">
        <v>0.84649195234821772</v>
      </c>
      <c r="S1037" s="14">
        <v>-4.9313032718470928E-2</v>
      </c>
      <c r="T1037" s="14">
        <v>-0.30933497633499163</v>
      </c>
      <c r="U1037" s="14">
        <v>-0.27683478228941794</v>
      </c>
      <c r="V1037" s="14">
        <v>1.0377490433255416</v>
      </c>
      <c r="W1037" s="14">
        <v>0.99962214243880398</v>
      </c>
      <c r="X1037" s="14">
        <v>8.2366622582231944E-2</v>
      </c>
      <c r="Y1037" s="14">
        <v>-8.0953748549934049E-3</v>
      </c>
    </row>
    <row r="1038" spans="2:25" x14ac:dyDescent="0.25">
      <c r="B1038" s="3" t="s">
        <v>104</v>
      </c>
      <c r="C1038" s="10">
        <v>1.0415008425991739</v>
      </c>
      <c r="D1038" s="10">
        <v>0.93762161243204789</v>
      </c>
      <c r="E1038" s="10">
        <v>0.84515425472851657</v>
      </c>
      <c r="F1038" s="10">
        <v>1.1889705941886235</v>
      </c>
      <c r="G1038" s="10">
        <v>1.0504307848386267</v>
      </c>
      <c r="H1038" s="10">
        <v>1.1640724274172944</v>
      </c>
      <c r="I1038" s="10">
        <v>1.0810834174398145</v>
      </c>
      <c r="J1038" s="10">
        <v>1.2512206049215253</v>
      </c>
      <c r="K1038" s="10">
        <v>1.146161239613583</v>
      </c>
      <c r="L1038" s="10">
        <v>1.0610208123135449</v>
      </c>
      <c r="M1038" s="10">
        <v>1.1303030195195116</v>
      </c>
      <c r="N1038" s="10">
        <v>0.92059366090267392</v>
      </c>
      <c r="O1038" s="10">
        <v>1.1505137409699357</v>
      </c>
      <c r="P1038" s="10">
        <v>1.0608837996020537</v>
      </c>
      <c r="Q1038" s="10">
        <v>1.0900162818700156</v>
      </c>
      <c r="R1038" s="10">
        <v>0.84649195234821772</v>
      </c>
      <c r="S1038" s="10">
        <v>1.1013243973791882</v>
      </c>
      <c r="T1038" s="10">
        <v>0.89363437607886476</v>
      </c>
      <c r="U1038" s="10">
        <v>0.8630731447846558</v>
      </c>
      <c r="V1038" s="10">
        <v>1.0377490433255416</v>
      </c>
      <c r="W1038" s="10">
        <v>0.99962214243880398</v>
      </c>
      <c r="X1038" s="10">
        <v>1.2354993387334761</v>
      </c>
      <c r="Y1038" s="10">
        <v>1.1252571048440874</v>
      </c>
    </row>
    <row r="1039" spans="2:25" x14ac:dyDescent="0.25">
      <c r="B1039" s="3" t="s">
        <v>105</v>
      </c>
      <c r="C1039" s="14">
        <v>-8.0115449430705379E-2</v>
      </c>
      <c r="D1039" s="14">
        <v>-0.18431877851228332</v>
      </c>
      <c r="E1039" s="14">
        <v>-0.28171808490950551</v>
      </c>
      <c r="F1039" s="14">
        <v>0.11506167040535073</v>
      </c>
      <c r="G1039" s="14">
        <v>-8.1428743010746804E-2</v>
      </c>
      <c r="H1039" s="14">
        <v>-2.5490637096728982E-2</v>
      </c>
      <c r="I1039" s="14">
        <v>-8.3160262879985417E-2</v>
      </c>
      <c r="J1039" s="14">
        <v>0.17655260069444823</v>
      </c>
      <c r="K1039" s="14">
        <v>-0.10829869980600831</v>
      </c>
      <c r="L1039" s="14">
        <v>-0.18723896687886141</v>
      </c>
      <c r="M1039" s="14">
        <v>-2.4751161011376074E-2</v>
      </c>
      <c r="N1039" s="14">
        <v>-0.26182021548608175</v>
      </c>
      <c r="O1039" s="14">
        <v>0.13748277407816839</v>
      </c>
      <c r="P1039" s="14">
        <v>1.0608837996020537</v>
      </c>
      <c r="Q1039" s="14">
        <v>2.2867474444825425E-2</v>
      </c>
      <c r="R1039" s="14">
        <v>-1.5969899719559153</v>
      </c>
      <c r="S1039" s="14">
        <v>-4.9313032718470928E-2</v>
      </c>
      <c r="T1039" s="14">
        <v>-0.30933497633499163</v>
      </c>
      <c r="U1039" s="14">
        <v>-0.27683478228941794</v>
      </c>
      <c r="V1039" s="14" t="s">
        <v>4</v>
      </c>
      <c r="W1039" s="14">
        <v>-0.21730916139974038</v>
      </c>
      <c r="X1039" s="14">
        <v>8.2366622582231944E-2</v>
      </c>
      <c r="Y1039" s="14">
        <v>-8.0953748549934049E-3</v>
      </c>
    </row>
    <row r="1040" spans="2:25" x14ac:dyDescent="0.25">
      <c r="B1040" s="3" t="s">
        <v>106</v>
      </c>
      <c r="C1040" s="10">
        <v>-8.0115449430705379E-2</v>
      </c>
      <c r="D1040" s="10">
        <v>-0.18431877851228332</v>
      </c>
      <c r="E1040" s="10">
        <v>0.84515425472851657</v>
      </c>
      <c r="F1040" s="10">
        <v>0.11506167040535073</v>
      </c>
      <c r="G1040" s="10">
        <v>-8.1428743010746804E-2</v>
      </c>
      <c r="H1040" s="10">
        <v>-2.5490637096728982E-2</v>
      </c>
      <c r="I1040" s="10">
        <v>-2.4116476235195852</v>
      </c>
      <c r="J1040" s="10">
        <v>-1.972783407759706</v>
      </c>
      <c r="K1040" s="10">
        <v>1.146161239613583</v>
      </c>
      <c r="L1040" s="10">
        <v>1.0610208123135449</v>
      </c>
      <c r="M1040" s="10">
        <v>-2.4751161011376074E-2</v>
      </c>
      <c r="N1040" s="10">
        <v>0.92059366090267392</v>
      </c>
      <c r="O1040" s="10">
        <v>0.13748277407816839</v>
      </c>
      <c r="P1040" s="10">
        <v>-2.0769415231645842</v>
      </c>
      <c r="Q1040" s="10">
        <v>1.0900162818700156</v>
      </c>
      <c r="R1040" s="10">
        <v>0.84649195234821772</v>
      </c>
      <c r="S1040" s="10">
        <v>-4.9313032718470928E-2</v>
      </c>
      <c r="T1040" s="10">
        <v>0.89363437607886476</v>
      </c>
      <c r="U1040" s="10">
        <v>-0.27683478228941794</v>
      </c>
      <c r="V1040" s="10">
        <v>-2.0754980866510833</v>
      </c>
      <c r="W1040" s="10">
        <v>0.99962214243880398</v>
      </c>
      <c r="X1040" s="10">
        <v>8.2366622582231944E-2</v>
      </c>
      <c r="Y1040" s="10">
        <v>-2.2748003342531549</v>
      </c>
    </row>
    <row r="1041" spans="2:25" x14ac:dyDescent="0.25">
      <c r="B1041" s="3" t="s">
        <v>107</v>
      </c>
      <c r="C1041" s="14">
        <v>1.0415008425991739</v>
      </c>
      <c r="D1041" s="14">
        <v>0.93762161243204789</v>
      </c>
      <c r="E1041" s="14">
        <v>0.84515425472851657</v>
      </c>
      <c r="F1041" s="14">
        <v>0.11506167040535073</v>
      </c>
      <c r="G1041" s="14">
        <v>-8.1428743010746804E-2</v>
      </c>
      <c r="H1041" s="14">
        <v>-2.5490637096728982E-2</v>
      </c>
      <c r="I1041" s="14">
        <v>-8.3160262879985417E-2</v>
      </c>
      <c r="J1041" s="14">
        <v>0.17655260069444823</v>
      </c>
      <c r="K1041" s="14">
        <v>-0.10829869980600831</v>
      </c>
      <c r="L1041" s="14">
        <v>-0.18723896687886141</v>
      </c>
      <c r="M1041" s="14">
        <v>-2.4751161011376074E-2</v>
      </c>
      <c r="N1041" s="14">
        <v>-0.26182021548608175</v>
      </c>
      <c r="O1041" s="14">
        <v>1.1505137409699357</v>
      </c>
      <c r="P1041" s="14">
        <v>1.0608837996020537</v>
      </c>
      <c r="Q1041" s="14">
        <v>1.0900162818700156</v>
      </c>
      <c r="R1041" s="14">
        <v>0.84649195234821772</v>
      </c>
      <c r="S1041" s="14">
        <v>-4.9313032718470928E-2</v>
      </c>
      <c r="T1041" s="14">
        <v>-0.30933497633499163</v>
      </c>
      <c r="U1041" s="14">
        <v>-0.27683478228941794</v>
      </c>
      <c r="V1041" s="14" t="s">
        <v>4</v>
      </c>
      <c r="W1041" s="14">
        <v>-0.21730916139974038</v>
      </c>
      <c r="X1041" s="14">
        <v>8.2366622582231944E-2</v>
      </c>
      <c r="Y1041" s="14">
        <v>-8.0953748549934049E-3</v>
      </c>
    </row>
    <row r="1042" spans="2:25" x14ac:dyDescent="0.25">
      <c r="B1042" s="3" t="s">
        <v>108</v>
      </c>
      <c r="C1042" s="10">
        <v>-3.4449643255203433</v>
      </c>
      <c r="D1042" s="10">
        <v>-3.5501399513452769</v>
      </c>
      <c r="E1042" s="10">
        <v>-3.6623351038235716</v>
      </c>
      <c r="F1042" s="10">
        <v>-3.1066651009444675</v>
      </c>
      <c r="G1042" s="10">
        <v>-3.4770073265588675</v>
      </c>
      <c r="H1042" s="10">
        <v>-3.5941798306387995</v>
      </c>
      <c r="I1042" s="10">
        <v>-3.5758913038393851</v>
      </c>
      <c r="J1042" s="10">
        <v>-3.047451411986783</v>
      </c>
      <c r="K1042" s="10">
        <v>-3.8716785180647819</v>
      </c>
      <c r="L1042" s="10">
        <v>-3.9320183044560806</v>
      </c>
      <c r="M1042" s="10">
        <v>-3.489913702604039</v>
      </c>
      <c r="N1042" s="10">
        <v>-3.8090618446523488</v>
      </c>
      <c r="O1042" s="10">
        <v>-2.9016101265971339</v>
      </c>
      <c r="P1042" s="10">
        <v>-3.1228832974201302</v>
      </c>
      <c r="Q1042" s="10">
        <v>-3.1785789478307453</v>
      </c>
      <c r="R1042" s="10">
        <v>-4.0404718962600485</v>
      </c>
      <c r="S1042" s="10">
        <v>-3.5012253230114481</v>
      </c>
      <c r="T1042" s="10">
        <v>-3.918243033576561</v>
      </c>
      <c r="U1042" s="10">
        <v>-3.6965585635116391</v>
      </c>
      <c r="V1042" s="10">
        <v>-3.1132471299766249</v>
      </c>
      <c r="W1042" s="10">
        <v>-3.8681030729153734</v>
      </c>
      <c r="X1042" s="10">
        <v>-3.3770315258715002</v>
      </c>
      <c r="Y1042" s="10">
        <v>-3.4081528139522357</v>
      </c>
    </row>
    <row r="1043" spans="2:25" x14ac:dyDescent="0.25">
      <c r="B1043" s="3" t="s">
        <v>109</v>
      </c>
      <c r="C1043" s="14">
        <v>-2.3233480334904639</v>
      </c>
      <c r="D1043" s="14">
        <v>-0.18431877851228332</v>
      </c>
      <c r="E1043" s="14">
        <v>-0.28171808490950551</v>
      </c>
      <c r="F1043" s="14">
        <v>-0.95884725337792209</v>
      </c>
      <c r="G1043" s="14">
        <v>-8.1428743010746804E-2</v>
      </c>
      <c r="H1043" s="14">
        <v>-1.2150537016107523</v>
      </c>
      <c r="I1043" s="14">
        <v>-8.3160262879985417E-2</v>
      </c>
      <c r="J1043" s="14">
        <v>0.17655260069444823</v>
      </c>
      <c r="K1043" s="14">
        <v>-0.10829869980600831</v>
      </c>
      <c r="L1043" s="14">
        <v>-1.4354987460712678</v>
      </c>
      <c r="M1043" s="14">
        <v>-1.1798053415422636</v>
      </c>
      <c r="N1043" s="14">
        <v>-0.26182021548608175</v>
      </c>
      <c r="O1043" s="14">
        <v>0.13748277407816839</v>
      </c>
      <c r="P1043" s="14">
        <v>1.4942025346507746E-2</v>
      </c>
      <c r="Q1043" s="14">
        <v>-1.0442813329803649</v>
      </c>
      <c r="R1043" s="14">
        <v>-1.5969899719559153</v>
      </c>
      <c r="S1043" s="14">
        <v>-4.9313032718470928E-2</v>
      </c>
      <c r="T1043" s="14">
        <v>-0.30933497633499163</v>
      </c>
      <c r="U1043" s="14">
        <v>-0.27683478228941794</v>
      </c>
      <c r="V1043" s="14">
        <v>-1.0377490433255416</v>
      </c>
      <c r="W1043" s="14">
        <v>-0.21730916139974038</v>
      </c>
      <c r="X1043" s="14">
        <v>-1.0707660935690122</v>
      </c>
      <c r="Y1043" s="14">
        <v>-2.2748003342531549</v>
      </c>
    </row>
    <row r="1044" spans="2:25" x14ac:dyDescent="0.25">
      <c r="B1044" s="3" t="s">
        <v>110</v>
      </c>
      <c r="C1044" s="10">
        <v>1.0415008425991739</v>
      </c>
      <c r="D1044" s="10">
        <v>0.93762161243204789</v>
      </c>
      <c r="E1044" s="10">
        <v>0.84515425472851657</v>
      </c>
      <c r="F1044" s="10">
        <v>1.1889705941886235</v>
      </c>
      <c r="G1044" s="10">
        <v>1.0504307848386267</v>
      </c>
      <c r="H1044" s="10">
        <v>1.1640724274172944</v>
      </c>
      <c r="I1044" s="10">
        <v>1.0810834174398145</v>
      </c>
      <c r="J1044" s="10">
        <v>1.2512206049215253</v>
      </c>
      <c r="K1044" s="10">
        <v>1.146161239613583</v>
      </c>
      <c r="L1044" s="10">
        <v>1.0610208123135449</v>
      </c>
      <c r="M1044" s="10">
        <v>1.1303030195195116</v>
      </c>
      <c r="N1044" s="10">
        <v>0.92059366090267392</v>
      </c>
      <c r="O1044" s="10">
        <v>1.1505137409699357</v>
      </c>
      <c r="P1044" s="10">
        <v>1.0608837996020537</v>
      </c>
      <c r="Q1044" s="10">
        <v>1.0900162818700156</v>
      </c>
      <c r="R1044" s="10">
        <v>0.84649195234821772</v>
      </c>
      <c r="S1044" s="10">
        <v>1.1013243973791882</v>
      </c>
      <c r="T1044" s="10">
        <v>0.89363437607886476</v>
      </c>
      <c r="U1044" s="10">
        <v>0.8630731447846558</v>
      </c>
      <c r="V1044" s="10">
        <v>1.0377490433255416</v>
      </c>
      <c r="W1044" s="10">
        <v>0.99962214243880398</v>
      </c>
      <c r="X1044" s="10">
        <v>1.2354993387334761</v>
      </c>
      <c r="Y1044" s="10">
        <v>1.1252571048440874</v>
      </c>
    </row>
    <row r="1045" spans="2:25" x14ac:dyDescent="0.25">
      <c r="B1045" s="3" t="s">
        <v>111</v>
      </c>
      <c r="C1045" s="14">
        <v>1.0415008425991739</v>
      </c>
      <c r="D1045" s="14">
        <v>0.93762161243204789</v>
      </c>
      <c r="E1045" s="14">
        <v>0.84515425472851657</v>
      </c>
      <c r="F1045" s="14">
        <v>1.1889705941886235</v>
      </c>
      <c r="G1045" s="14">
        <v>1.0504307848386267</v>
      </c>
      <c r="H1045" s="14">
        <v>1.1640724274172944</v>
      </c>
      <c r="I1045" s="14">
        <v>-8.3160262879985417E-2</v>
      </c>
      <c r="J1045" s="14">
        <v>0.17655260069444823</v>
      </c>
      <c r="K1045" s="14">
        <v>-0.10829869980600831</v>
      </c>
      <c r="L1045" s="14">
        <v>-0.18723896687886141</v>
      </c>
      <c r="M1045" s="14">
        <v>1.1303030195195116</v>
      </c>
      <c r="N1045" s="14">
        <v>0.92059366090267392</v>
      </c>
      <c r="O1045" s="14">
        <v>1.1505137409699357</v>
      </c>
      <c r="P1045" s="14">
        <v>1.4942025346507746E-2</v>
      </c>
      <c r="Q1045" s="14">
        <v>2.2867474444825425E-2</v>
      </c>
      <c r="R1045" s="14">
        <v>0.84649195234821772</v>
      </c>
      <c r="S1045" s="14">
        <v>1.1013243973791882</v>
      </c>
      <c r="T1045" s="14">
        <v>0.89363437607886476</v>
      </c>
      <c r="U1045" s="14">
        <v>0.8630731447846558</v>
      </c>
      <c r="V1045" s="14">
        <v>1.0377490433255416</v>
      </c>
      <c r="W1045" s="14">
        <v>0.99962214243880398</v>
      </c>
      <c r="X1045" s="14">
        <v>8.2366622582231944E-2</v>
      </c>
      <c r="Y1045" s="14">
        <v>-8.0953748549934049E-3</v>
      </c>
    </row>
    <row r="1046" spans="2:25" x14ac:dyDescent="0.25">
      <c r="B1046" s="3" t="s">
        <v>112</v>
      </c>
      <c r="C1046" s="10">
        <v>-1.2017317414605846</v>
      </c>
      <c r="D1046" s="10">
        <v>-1.3062591694566146</v>
      </c>
      <c r="E1046" s="10">
        <v>0.84515425472851657</v>
      </c>
      <c r="F1046" s="10">
        <v>-0.95884725337792209</v>
      </c>
      <c r="G1046" s="10">
        <v>-1.2132882708601205</v>
      </c>
      <c r="H1046" s="10">
        <v>-1.2150537016107523</v>
      </c>
      <c r="I1046" s="10">
        <v>-1.2474039431997854</v>
      </c>
      <c r="J1046" s="10">
        <v>0.17655260069444823</v>
      </c>
      <c r="K1046" s="10">
        <v>-1.3627586392255995</v>
      </c>
      <c r="L1046" s="10">
        <v>-1.4354987460712678</v>
      </c>
      <c r="M1046" s="10">
        <v>-1.1798053415422636</v>
      </c>
      <c r="N1046" s="10">
        <v>0.92059366090267392</v>
      </c>
      <c r="O1046" s="10">
        <v>-0.87554819281359908</v>
      </c>
      <c r="P1046" s="10">
        <v>1.4942025346507746E-2</v>
      </c>
      <c r="Q1046" s="10">
        <v>1.0900162818700156</v>
      </c>
      <c r="R1046" s="10">
        <v>-0.37524900980384873</v>
      </c>
      <c r="S1046" s="10">
        <v>1.1013243973791882</v>
      </c>
      <c r="T1046" s="10">
        <v>0.89363437607886476</v>
      </c>
      <c r="U1046" s="10">
        <v>0.8630731447846558</v>
      </c>
      <c r="V1046" s="10">
        <v>1.0377490433255416</v>
      </c>
      <c r="W1046" s="10">
        <v>-0.21730916139974038</v>
      </c>
      <c r="X1046" s="10">
        <v>8.2366622582231944E-2</v>
      </c>
      <c r="Y1046" s="10">
        <v>-8.0953748549934049E-3</v>
      </c>
    </row>
    <row r="1047" spans="2:25" x14ac:dyDescent="0.25">
      <c r="B1047" s="3" t="s">
        <v>113</v>
      </c>
      <c r="C1047" s="14">
        <v>-8.0115449430705379E-2</v>
      </c>
      <c r="D1047" s="14">
        <v>0.93762161243204789</v>
      </c>
      <c r="E1047" s="14">
        <v>0.84515425472851657</v>
      </c>
      <c r="F1047" s="14">
        <v>0.11506167040535073</v>
      </c>
      <c r="G1047" s="14">
        <v>1.0504307848386267</v>
      </c>
      <c r="H1047" s="14">
        <v>1.1640724274172944</v>
      </c>
      <c r="I1047" s="14">
        <v>1.0810834174398145</v>
      </c>
      <c r="J1047" s="14">
        <v>0.17655260069444823</v>
      </c>
      <c r="K1047" s="14">
        <v>-0.10829869980600831</v>
      </c>
      <c r="L1047" s="14">
        <v>1.0610208123135449</v>
      </c>
      <c r="M1047" s="14">
        <v>1.1303030195195116</v>
      </c>
      <c r="N1047" s="14">
        <v>0.92059366090267392</v>
      </c>
      <c r="O1047" s="14">
        <v>0.13748277407816839</v>
      </c>
      <c r="P1047" s="14">
        <v>1.0608837996020537</v>
      </c>
      <c r="Q1047" s="14">
        <v>1.0900162818700156</v>
      </c>
      <c r="R1047" s="14">
        <v>0.84649195234821772</v>
      </c>
      <c r="S1047" s="14">
        <v>1.1013243973791882</v>
      </c>
      <c r="T1047" s="14">
        <v>0.89363437607886476</v>
      </c>
      <c r="U1047" s="14">
        <v>0.8630731447846558</v>
      </c>
      <c r="V1047" s="14">
        <v>1.0377490433255416</v>
      </c>
      <c r="W1047" s="14">
        <v>0.99962214243880398</v>
      </c>
      <c r="X1047" s="14">
        <v>8.2366622582231944E-2</v>
      </c>
      <c r="Y1047" s="14">
        <v>-8.0953748549934049E-3</v>
      </c>
    </row>
    <row r="1048" spans="2:25" x14ac:dyDescent="0.25">
      <c r="B1048" s="3" t="s">
        <v>114</v>
      </c>
      <c r="C1048" s="10">
        <v>-8.0115449430705379E-2</v>
      </c>
      <c r="D1048" s="10">
        <v>-0.18431877851228332</v>
      </c>
      <c r="E1048" s="10">
        <v>-0.28171808490950551</v>
      </c>
      <c r="F1048" s="10">
        <v>0.11506167040535073</v>
      </c>
      <c r="G1048" s="10">
        <v>-8.1428743010746804E-2</v>
      </c>
      <c r="H1048" s="10">
        <v>-2.5490637096728982E-2</v>
      </c>
      <c r="I1048" s="10">
        <v>-8.3160262879985417E-2</v>
      </c>
      <c r="J1048" s="10">
        <v>0.17655260069444823</v>
      </c>
      <c r="K1048" s="10">
        <v>-0.10829869980600831</v>
      </c>
      <c r="L1048" s="10">
        <v>-0.18723896687886141</v>
      </c>
      <c r="M1048" s="10">
        <v>-2.4751161011376074E-2</v>
      </c>
      <c r="N1048" s="10">
        <v>-0.26182021548608175</v>
      </c>
      <c r="O1048" s="10">
        <v>-0.87554819281359908</v>
      </c>
      <c r="P1048" s="10">
        <v>1.4942025346507746E-2</v>
      </c>
      <c r="Q1048" s="10">
        <v>2.2867474444825425E-2</v>
      </c>
      <c r="R1048" s="10">
        <v>-0.37524900980384873</v>
      </c>
      <c r="S1048" s="10">
        <v>-4.9313032718470928E-2</v>
      </c>
      <c r="T1048" s="10">
        <v>-0.30933497633499163</v>
      </c>
      <c r="U1048" s="10">
        <v>-0.27683478228941794</v>
      </c>
      <c r="V1048" s="10" t="s">
        <v>4</v>
      </c>
      <c r="W1048" s="10">
        <v>-0.21730916139974038</v>
      </c>
      <c r="X1048" s="10">
        <v>8.2366622582231944E-2</v>
      </c>
      <c r="Y1048" s="10">
        <v>-8.0953748549934049E-3</v>
      </c>
    </row>
    <row r="1049" spans="2:25" x14ac:dyDescent="0.25">
      <c r="B1049" s="3" t="s">
        <v>115</v>
      </c>
      <c r="C1049" s="14">
        <v>-8.0115449430705379E-2</v>
      </c>
      <c r="D1049" s="14">
        <v>-0.18431877851228332</v>
      </c>
      <c r="E1049" s="14">
        <v>-0.28171808490950551</v>
      </c>
      <c r="F1049" s="14">
        <v>0.11506167040535073</v>
      </c>
      <c r="G1049" s="14">
        <v>-8.1428743010746804E-2</v>
      </c>
      <c r="H1049" s="14">
        <v>-2.5490637096728982E-2</v>
      </c>
      <c r="I1049" s="14">
        <v>-8.3160262879985417E-2</v>
      </c>
      <c r="J1049" s="14">
        <v>0.17655260069444823</v>
      </c>
      <c r="K1049" s="14">
        <v>-0.10829869980600831</v>
      </c>
      <c r="L1049" s="14">
        <v>-0.18723896687886141</v>
      </c>
      <c r="M1049" s="14">
        <v>-2.4751161011376074E-2</v>
      </c>
      <c r="N1049" s="14">
        <v>-0.26182021548608175</v>
      </c>
      <c r="O1049" s="14">
        <v>0.13748277407816839</v>
      </c>
      <c r="P1049" s="14">
        <v>1.4942025346507746E-2</v>
      </c>
      <c r="Q1049" s="14">
        <v>2.2867474444825425E-2</v>
      </c>
      <c r="R1049" s="14">
        <v>-0.37524900980384873</v>
      </c>
      <c r="S1049" s="14">
        <v>-4.9313032718470928E-2</v>
      </c>
      <c r="T1049" s="14">
        <v>-0.30933497633499163</v>
      </c>
      <c r="U1049" s="14">
        <v>-0.27683478228941794</v>
      </c>
      <c r="V1049" s="14" t="s">
        <v>4</v>
      </c>
      <c r="W1049" s="14">
        <v>-0.21730916139974038</v>
      </c>
      <c r="X1049" s="14">
        <v>8.2366622582231944E-2</v>
      </c>
      <c r="Y1049" s="14">
        <v>-8.0953748549934049E-3</v>
      </c>
    </row>
    <row r="1050" spans="2:25" x14ac:dyDescent="0.25">
      <c r="B1050" s="3" t="s">
        <v>116</v>
      </c>
      <c r="C1050" s="10">
        <v>-1.2017317414605846</v>
      </c>
      <c r="D1050" s="10">
        <v>-0.18431877851228332</v>
      </c>
      <c r="E1050" s="10">
        <v>0.84515425472851657</v>
      </c>
      <c r="F1050" s="10">
        <v>-0.95884725337792209</v>
      </c>
      <c r="G1050" s="10">
        <v>-8.1428743010746804E-2</v>
      </c>
      <c r="H1050" s="10">
        <v>-1.2150537016107523</v>
      </c>
      <c r="I1050" s="10">
        <v>-8.3160262879985417E-2</v>
      </c>
      <c r="J1050" s="10">
        <v>0.17655260069444823</v>
      </c>
      <c r="K1050" s="10">
        <v>-0.10829869980600831</v>
      </c>
      <c r="L1050" s="10">
        <v>1.0610208123135449</v>
      </c>
      <c r="M1050" s="10">
        <v>-1.1798053415422636</v>
      </c>
      <c r="N1050" s="10">
        <v>-0.26182021548608175</v>
      </c>
      <c r="O1050" s="10">
        <v>-0.87554819281359908</v>
      </c>
      <c r="P1050" s="10">
        <v>1.4942025346507746E-2</v>
      </c>
      <c r="Q1050" s="10">
        <v>-1.0442813329803649</v>
      </c>
      <c r="R1050" s="10">
        <v>0.84649195234821772</v>
      </c>
      <c r="S1050" s="10">
        <v>-4.9313032718470928E-2</v>
      </c>
      <c r="T1050" s="10">
        <v>0.89363437607886476</v>
      </c>
      <c r="U1050" s="10">
        <v>-0.27683478228941794</v>
      </c>
      <c r="V1050" s="10">
        <v>-1.0377490433255416</v>
      </c>
      <c r="W1050" s="10">
        <v>-0.21730916139974038</v>
      </c>
      <c r="X1050" s="10">
        <v>-1.0707660935690122</v>
      </c>
      <c r="Y1050" s="10">
        <v>1.1252571048440874</v>
      </c>
    </row>
    <row r="1051" spans="2:25" x14ac:dyDescent="0.25">
      <c r="B1051" s="3" t="s">
        <v>117</v>
      </c>
      <c r="C1051" s="14">
        <v>-1.2017317414605846</v>
      </c>
      <c r="D1051" s="14">
        <v>-0.18431877851228332</v>
      </c>
      <c r="E1051" s="14">
        <v>-0.28171808490950551</v>
      </c>
      <c r="F1051" s="14">
        <v>-0.95884725337792209</v>
      </c>
      <c r="G1051" s="14">
        <v>-8.1428743010746804E-2</v>
      </c>
      <c r="H1051" s="14">
        <v>-2.5490637096728982E-2</v>
      </c>
      <c r="I1051" s="14">
        <v>-8.3160262879985417E-2</v>
      </c>
      <c r="J1051" s="14">
        <v>0.17655260069444823</v>
      </c>
      <c r="K1051" s="14">
        <v>-0.10829869980600831</v>
      </c>
      <c r="L1051" s="14">
        <v>-0.18723896687886141</v>
      </c>
      <c r="M1051" s="14">
        <v>-2.4751161011376074E-2</v>
      </c>
      <c r="N1051" s="14">
        <v>0.92059366090267392</v>
      </c>
      <c r="O1051" s="14">
        <v>0.13748277407816839</v>
      </c>
      <c r="P1051" s="14">
        <v>1.4942025346507746E-2</v>
      </c>
      <c r="Q1051" s="14">
        <v>1.0900162818700156</v>
      </c>
      <c r="R1051" s="14">
        <v>0.84649195234821772</v>
      </c>
      <c r="S1051" s="14">
        <v>-4.9313032718470928E-2</v>
      </c>
      <c r="T1051" s="14">
        <v>-0.30933497633499163</v>
      </c>
      <c r="U1051" s="14">
        <v>-1.4167427093634917</v>
      </c>
      <c r="V1051" s="14" t="s">
        <v>4</v>
      </c>
      <c r="W1051" s="14">
        <v>-0.21730916139974038</v>
      </c>
      <c r="X1051" s="14">
        <v>-1.0707660935690122</v>
      </c>
      <c r="Y1051" s="14">
        <v>-8.0953748549934049E-3</v>
      </c>
    </row>
    <row r="1052" spans="2:25" x14ac:dyDescent="0.25">
      <c r="B1052" s="3" t="s">
        <v>118</v>
      </c>
      <c r="C1052" s="10">
        <v>-8.0115449430705379E-2</v>
      </c>
      <c r="D1052" s="10">
        <v>-0.18431877851228332</v>
      </c>
      <c r="E1052" s="10">
        <v>-0.28171808490950551</v>
      </c>
      <c r="F1052" s="10">
        <v>0.11506167040535073</v>
      </c>
      <c r="G1052" s="10">
        <v>-8.1428743010746804E-2</v>
      </c>
      <c r="H1052" s="10">
        <v>-2.5490637096728982E-2</v>
      </c>
      <c r="I1052" s="10">
        <v>-8.3160262879985417E-2</v>
      </c>
      <c r="J1052" s="10">
        <v>0.17655260069444823</v>
      </c>
      <c r="K1052" s="10">
        <v>-0.10829869980600831</v>
      </c>
      <c r="L1052" s="10">
        <v>-0.18723896687886141</v>
      </c>
      <c r="M1052" s="10">
        <v>-2.4751161011376074E-2</v>
      </c>
      <c r="N1052" s="10">
        <v>-0.26182021548608175</v>
      </c>
      <c r="O1052" s="10">
        <v>0.13748277407816839</v>
      </c>
      <c r="P1052" s="10">
        <v>1.4942025346507746E-2</v>
      </c>
      <c r="Q1052" s="10">
        <v>2.2867474444825425E-2</v>
      </c>
      <c r="R1052" s="10">
        <v>-0.37524900980384873</v>
      </c>
      <c r="S1052" s="10">
        <v>-4.9313032718470928E-2</v>
      </c>
      <c r="T1052" s="10">
        <v>-0.30933497633499163</v>
      </c>
      <c r="U1052" s="10">
        <v>-0.27683478228941794</v>
      </c>
      <c r="V1052" s="10" t="s">
        <v>4</v>
      </c>
      <c r="W1052" s="10">
        <v>-0.21730916139974038</v>
      </c>
      <c r="X1052" s="10">
        <v>8.2366622582231944E-2</v>
      </c>
      <c r="Y1052" s="10">
        <v>-8.0953748549934049E-3</v>
      </c>
    </row>
    <row r="1053" spans="2:25" x14ac:dyDescent="0.25">
      <c r="B1053" s="3" t="s">
        <v>119</v>
      </c>
      <c r="C1053" s="14">
        <v>-3.4449643255203433</v>
      </c>
      <c r="D1053" s="14">
        <v>-2.4281995604009459</v>
      </c>
      <c r="E1053" s="14">
        <v>-2.5354627641855498</v>
      </c>
      <c r="F1053" s="14">
        <v>0.11506167040535073</v>
      </c>
      <c r="G1053" s="14">
        <v>-8.1428743010746804E-2</v>
      </c>
      <c r="H1053" s="14">
        <v>-1.2150537016107523</v>
      </c>
      <c r="I1053" s="14">
        <v>-8.3160262879985417E-2</v>
      </c>
      <c r="J1053" s="14">
        <v>-0.89811540353262886</v>
      </c>
      <c r="K1053" s="14">
        <v>-0.10829869980600831</v>
      </c>
      <c r="L1053" s="14">
        <v>1.0610208123135449</v>
      </c>
      <c r="M1053" s="14">
        <v>-2.3348595220731512</v>
      </c>
      <c r="N1053" s="14">
        <v>-3.8090618446523488</v>
      </c>
      <c r="O1053" s="14">
        <v>0.13748277407816839</v>
      </c>
      <c r="P1053" s="14">
        <v>-1.0309997489090381</v>
      </c>
      <c r="Q1053" s="14">
        <v>-1.0442813329803649</v>
      </c>
      <c r="R1053" s="14">
        <v>-0.37524900980384873</v>
      </c>
      <c r="S1053" s="14">
        <v>-1.1999504628161299</v>
      </c>
      <c r="T1053" s="14">
        <v>-2.7152736811627043</v>
      </c>
      <c r="U1053" s="14">
        <v>-2.5566506364375656</v>
      </c>
      <c r="V1053" s="14">
        <v>-1.0377490433255416</v>
      </c>
      <c r="W1053" s="14">
        <v>-1.4342404652382847</v>
      </c>
      <c r="X1053" s="14">
        <v>8.2366622582231944E-2</v>
      </c>
      <c r="Y1053" s="14">
        <v>-1.141447854554074</v>
      </c>
    </row>
    <row r="1054" spans="2:25" x14ac:dyDescent="0.25">
      <c r="B1054" s="3" t="s">
        <v>120</v>
      </c>
      <c r="C1054" s="10">
        <v>1.0415008425991739</v>
      </c>
      <c r="D1054" s="10">
        <v>-0.18431877851228332</v>
      </c>
      <c r="E1054" s="10">
        <v>0.84515425472851657</v>
      </c>
      <c r="F1054" s="10">
        <v>1.1889705941886235</v>
      </c>
      <c r="G1054" s="10">
        <v>1.0504307848386267</v>
      </c>
      <c r="H1054" s="10">
        <v>1.1640724274172944</v>
      </c>
      <c r="I1054" s="10">
        <v>1.0810834174398145</v>
      </c>
      <c r="J1054" s="10">
        <v>0.17655260069444823</v>
      </c>
      <c r="K1054" s="10">
        <v>-0.10829869980600831</v>
      </c>
      <c r="L1054" s="10">
        <v>-0.18723896687886141</v>
      </c>
      <c r="M1054" s="10">
        <v>-2.4751161011376074E-2</v>
      </c>
      <c r="N1054" s="10">
        <v>-0.26182021548608175</v>
      </c>
      <c r="O1054" s="10">
        <v>0.13748277407816839</v>
      </c>
      <c r="P1054" s="10">
        <v>1.0608837996020537</v>
      </c>
      <c r="Q1054" s="10">
        <v>2.2867474444825425E-2</v>
      </c>
      <c r="R1054" s="10">
        <v>0.84649195234821772</v>
      </c>
      <c r="S1054" s="10">
        <v>-4.9313032718470928E-2</v>
      </c>
      <c r="T1054" s="10">
        <v>-0.30933497633499163</v>
      </c>
      <c r="U1054" s="10">
        <v>0.8630731447846558</v>
      </c>
      <c r="V1054" s="10" t="s">
        <v>4</v>
      </c>
      <c r="W1054" s="10">
        <v>-0.21730916139974038</v>
      </c>
      <c r="X1054" s="10">
        <v>1.2354993387334761</v>
      </c>
      <c r="Y1054" s="10">
        <v>-8.0953748549934049E-3</v>
      </c>
    </row>
    <row r="1055" spans="2:25" x14ac:dyDescent="0.25">
      <c r="B1055" s="3" t="s">
        <v>121</v>
      </c>
      <c r="C1055" s="14">
        <v>-1.2017317414605846</v>
      </c>
      <c r="D1055" s="14">
        <v>-1.3062591694566146</v>
      </c>
      <c r="E1055" s="14">
        <v>-1.4085904245475276</v>
      </c>
      <c r="F1055" s="14">
        <v>-0.95884725337792209</v>
      </c>
      <c r="G1055" s="14">
        <v>-1.2132882708601205</v>
      </c>
      <c r="H1055" s="14">
        <v>-1.2150537016107523</v>
      </c>
      <c r="I1055" s="14">
        <v>-1.2474039431997854</v>
      </c>
      <c r="J1055" s="14">
        <v>-0.89811540353262886</v>
      </c>
      <c r="K1055" s="14">
        <v>-1.3627586392255995</v>
      </c>
      <c r="L1055" s="14">
        <v>-1.4354987460712678</v>
      </c>
      <c r="M1055" s="14">
        <v>-1.1798053415422636</v>
      </c>
      <c r="N1055" s="14">
        <v>-1.4442340918748373</v>
      </c>
      <c r="O1055" s="14">
        <v>-0.87554819281359908</v>
      </c>
      <c r="P1055" s="14">
        <v>-1.0309997489090381</v>
      </c>
      <c r="Q1055" s="14">
        <v>-1.0442813329803649</v>
      </c>
      <c r="R1055" s="14">
        <v>-1.5969899719559153</v>
      </c>
      <c r="S1055" s="14">
        <v>-1.1999504628161299</v>
      </c>
      <c r="T1055" s="14">
        <v>-1.512304328748848</v>
      </c>
      <c r="U1055" s="14">
        <v>-1.4167427093634917</v>
      </c>
      <c r="V1055" s="14">
        <v>-1.0377490433255416</v>
      </c>
      <c r="W1055" s="14">
        <v>-1.4342404652382847</v>
      </c>
      <c r="X1055" s="14">
        <v>-1.0707660935690122</v>
      </c>
      <c r="Y1055" s="14">
        <v>-1.141447854554074</v>
      </c>
    </row>
    <row r="1056" spans="2:25" x14ac:dyDescent="0.25">
      <c r="B1056" s="3" t="s">
        <v>122</v>
      </c>
      <c r="C1056" s="10">
        <v>1.0415008425991739</v>
      </c>
      <c r="D1056" s="10">
        <v>0.93762161243204789</v>
      </c>
      <c r="E1056" s="10">
        <v>0.84515425472851657</v>
      </c>
      <c r="F1056" s="10">
        <v>1.1889705941886235</v>
      </c>
      <c r="G1056" s="10">
        <v>1.0504307848386267</v>
      </c>
      <c r="H1056" s="10">
        <v>1.1640724274172944</v>
      </c>
      <c r="I1056" s="10">
        <v>1.0810834174398145</v>
      </c>
      <c r="J1056" s="10">
        <v>1.2512206049215253</v>
      </c>
      <c r="K1056" s="10">
        <v>1.146161239613583</v>
      </c>
      <c r="L1056" s="10">
        <v>1.0610208123135449</v>
      </c>
      <c r="M1056" s="10">
        <v>1.1303030195195116</v>
      </c>
      <c r="N1056" s="10">
        <v>0.92059366090267392</v>
      </c>
      <c r="O1056" s="10">
        <v>1.1505137409699357</v>
      </c>
      <c r="P1056" s="10">
        <v>1.0608837996020537</v>
      </c>
      <c r="Q1056" s="10">
        <v>1.0900162818700156</v>
      </c>
      <c r="R1056" s="10">
        <v>0.84649195234821772</v>
      </c>
      <c r="S1056" s="10">
        <v>1.1013243973791882</v>
      </c>
      <c r="T1056" s="10">
        <v>0.89363437607886476</v>
      </c>
      <c r="U1056" s="10">
        <v>0.8630731447846558</v>
      </c>
      <c r="V1056" s="10">
        <v>1.0377490433255416</v>
      </c>
      <c r="W1056" s="10">
        <v>0.99962214243880398</v>
      </c>
      <c r="X1056" s="10">
        <v>1.2354993387334761</v>
      </c>
      <c r="Y1056" s="10">
        <v>1.1252571048440874</v>
      </c>
    </row>
    <row r="1057" spans="2:25" x14ac:dyDescent="0.25">
      <c r="B1057" s="3" t="s">
        <v>123</v>
      </c>
      <c r="C1057" s="14">
        <v>-8.0115449430705379E-2</v>
      </c>
      <c r="D1057" s="14">
        <v>-0.18431877851228332</v>
      </c>
      <c r="E1057" s="14">
        <v>-0.28171808490950551</v>
      </c>
      <c r="F1057" s="14">
        <v>0.11506167040535073</v>
      </c>
      <c r="G1057" s="14">
        <v>-8.1428743010746804E-2</v>
      </c>
      <c r="H1057" s="14">
        <v>-2.5490637096728982E-2</v>
      </c>
      <c r="I1057" s="14">
        <v>-8.3160262879985417E-2</v>
      </c>
      <c r="J1057" s="14">
        <v>0.17655260069444823</v>
      </c>
      <c r="K1057" s="14">
        <v>-0.10829869980600831</v>
      </c>
      <c r="L1057" s="14">
        <v>-0.18723896687886141</v>
      </c>
      <c r="M1057" s="14">
        <v>-2.4751161011376074E-2</v>
      </c>
      <c r="N1057" s="14">
        <v>-0.26182021548608175</v>
      </c>
      <c r="O1057" s="14">
        <v>0.13748277407816839</v>
      </c>
      <c r="P1057" s="14">
        <v>1.4942025346507746E-2</v>
      </c>
      <c r="Q1057" s="14">
        <v>-1.0442813329803649</v>
      </c>
      <c r="R1057" s="14">
        <v>-0.37524900980384873</v>
      </c>
      <c r="S1057" s="14">
        <v>-4.9313032718470928E-2</v>
      </c>
      <c r="T1057" s="14">
        <v>-0.30933497633499163</v>
      </c>
      <c r="U1057" s="14">
        <v>-0.27683478228941794</v>
      </c>
      <c r="V1057" s="14" t="s">
        <v>4</v>
      </c>
      <c r="W1057" s="14">
        <v>-0.21730916139974038</v>
      </c>
      <c r="X1057" s="14">
        <v>8.2366622582231944E-2</v>
      </c>
      <c r="Y1057" s="14">
        <v>-8.0953748549934049E-3</v>
      </c>
    </row>
    <row r="1058" spans="2:25" x14ac:dyDescent="0.25">
      <c r="B1058" s="3" t="s">
        <v>124</v>
      </c>
      <c r="C1058" s="10">
        <v>1.0415008425991739</v>
      </c>
      <c r="D1058" s="10">
        <v>0.93762161243204789</v>
      </c>
      <c r="E1058" s="10">
        <v>0.84515425472851657</v>
      </c>
      <c r="F1058" s="10">
        <v>1.1889705941886235</v>
      </c>
      <c r="G1058" s="10">
        <v>1.0504307848386267</v>
      </c>
      <c r="H1058" s="10">
        <v>1.1640724274172944</v>
      </c>
      <c r="I1058" s="10">
        <v>1.0810834174398145</v>
      </c>
      <c r="J1058" s="10">
        <v>1.2512206049215253</v>
      </c>
      <c r="K1058" s="10">
        <v>1.146161239613583</v>
      </c>
      <c r="L1058" s="10">
        <v>1.0610208123135449</v>
      </c>
      <c r="M1058" s="10">
        <v>1.1303030195195116</v>
      </c>
      <c r="N1058" s="10">
        <v>0.92059366090267392</v>
      </c>
      <c r="O1058" s="10">
        <v>1.1505137409699357</v>
      </c>
      <c r="P1058" s="10">
        <v>1.0608837996020537</v>
      </c>
      <c r="Q1058" s="10">
        <v>1.0900162818700156</v>
      </c>
      <c r="R1058" s="10">
        <v>0.84649195234821772</v>
      </c>
      <c r="S1058" s="10">
        <v>1.1013243973791882</v>
      </c>
      <c r="T1058" s="10">
        <v>0.89363437607886476</v>
      </c>
      <c r="U1058" s="10">
        <v>0.8630731447846558</v>
      </c>
      <c r="V1058" s="10">
        <v>1.0377490433255416</v>
      </c>
      <c r="W1058" s="10">
        <v>0.99962214243880398</v>
      </c>
      <c r="X1058" s="10">
        <v>1.2354993387334761</v>
      </c>
      <c r="Y1058" s="10">
        <v>1.1252571048440874</v>
      </c>
    </row>
    <row r="1059" spans="2:25" x14ac:dyDescent="0.25">
      <c r="B1059" s="3" t="s">
        <v>125</v>
      </c>
      <c r="C1059" s="14">
        <v>-8.0115449430705379E-2</v>
      </c>
      <c r="D1059" s="14">
        <v>-1.3062591694566146</v>
      </c>
      <c r="E1059" s="14">
        <v>-1.4085904245475276</v>
      </c>
      <c r="F1059" s="14">
        <v>0.11506167040535073</v>
      </c>
      <c r="G1059" s="14">
        <v>1.0504307848386267</v>
      </c>
      <c r="H1059" s="14">
        <v>-2.5490637096728982E-2</v>
      </c>
      <c r="I1059" s="14">
        <v>-1.2474039431997854</v>
      </c>
      <c r="J1059" s="14">
        <v>1.2512206049215253</v>
      </c>
      <c r="K1059" s="14">
        <v>-0.10829869980600831</v>
      </c>
      <c r="L1059" s="14">
        <v>-1.4354987460712678</v>
      </c>
      <c r="M1059" s="14">
        <v>-1.1798053415422636</v>
      </c>
      <c r="N1059" s="14">
        <v>-1.4442340918748373</v>
      </c>
      <c r="O1059" s="14">
        <v>-0.87554819281359908</v>
      </c>
      <c r="P1059" s="14">
        <v>1.4942025346507746E-2</v>
      </c>
      <c r="Q1059" s="14">
        <v>-1.0442813329803649</v>
      </c>
      <c r="R1059" s="14">
        <v>0.84649195234821772</v>
      </c>
      <c r="S1059" s="14">
        <v>-1.1999504628161299</v>
      </c>
      <c r="T1059" s="14">
        <v>-0.30933497633499163</v>
      </c>
      <c r="U1059" s="14">
        <v>-1.4167427093634917</v>
      </c>
      <c r="V1059" s="14">
        <v>1.0377490433255416</v>
      </c>
      <c r="W1059" s="14">
        <v>-0.21730916139974038</v>
      </c>
      <c r="X1059" s="14">
        <v>1.2354993387334761</v>
      </c>
      <c r="Y1059" s="14">
        <v>1.1252571048440874</v>
      </c>
    </row>
    <row r="1060" spans="2:25" x14ac:dyDescent="0.25">
      <c r="B1060" s="3" t="s">
        <v>126</v>
      </c>
      <c r="C1060" s="10">
        <v>1.0415008425991739</v>
      </c>
      <c r="D1060" s="10">
        <v>0.93762161243204789</v>
      </c>
      <c r="E1060" s="10">
        <v>0.84515425472851657</v>
      </c>
      <c r="F1060" s="10">
        <v>1.1889705941886235</v>
      </c>
      <c r="G1060" s="10">
        <v>1.0504307848386267</v>
      </c>
      <c r="H1060" s="10">
        <v>1.1640724274172944</v>
      </c>
      <c r="I1060" s="10">
        <v>1.0810834174398145</v>
      </c>
      <c r="J1060" s="10">
        <v>-0.89811540353262886</v>
      </c>
      <c r="K1060" s="10">
        <v>-0.10829869980600831</v>
      </c>
      <c r="L1060" s="10">
        <v>-0.18723896687886141</v>
      </c>
      <c r="M1060" s="10">
        <v>1.1303030195195116</v>
      </c>
      <c r="N1060" s="10">
        <v>0.92059366090267392</v>
      </c>
      <c r="O1060" s="10">
        <v>1.1505137409699357</v>
      </c>
      <c r="P1060" s="10">
        <v>1.0608837996020537</v>
      </c>
      <c r="Q1060" s="10">
        <v>1.0900162818700156</v>
      </c>
      <c r="R1060" s="10">
        <v>0.84649195234821772</v>
      </c>
      <c r="S1060" s="10">
        <v>1.1013243973791882</v>
      </c>
      <c r="T1060" s="10">
        <v>-0.30933497633499163</v>
      </c>
      <c r="U1060" s="10">
        <v>0.8630731447846558</v>
      </c>
      <c r="V1060" s="10">
        <v>1.0377490433255416</v>
      </c>
      <c r="W1060" s="10">
        <v>0.99962214243880398</v>
      </c>
      <c r="X1060" s="10">
        <v>1.2354993387334761</v>
      </c>
      <c r="Y1060" s="10">
        <v>1.1252571048440874</v>
      </c>
    </row>
    <row r="1061" spans="2:25" x14ac:dyDescent="0.25">
      <c r="B1061" s="3" t="s">
        <v>127</v>
      </c>
      <c r="C1061" s="14">
        <v>-1.2017317414605846</v>
      </c>
      <c r="D1061" s="14">
        <v>-1.3062591694566146</v>
      </c>
      <c r="E1061" s="14">
        <v>-0.28171808490950551</v>
      </c>
      <c r="F1061" s="14">
        <v>-0.95884725337792209</v>
      </c>
      <c r="G1061" s="14">
        <v>-1.2132882708601205</v>
      </c>
      <c r="H1061" s="14">
        <v>-2.5490637096728982E-2</v>
      </c>
      <c r="I1061" s="14">
        <v>-8.3160262879985417E-2</v>
      </c>
      <c r="J1061" s="14">
        <v>0.17655260069444823</v>
      </c>
      <c r="K1061" s="14">
        <v>-0.10829869980600831</v>
      </c>
      <c r="L1061" s="14">
        <v>-0.18723896687886141</v>
      </c>
      <c r="M1061" s="14">
        <v>-1.1798053415422636</v>
      </c>
      <c r="N1061" s="14">
        <v>-0.26182021548608175</v>
      </c>
      <c r="O1061" s="14">
        <v>0.13748277407816839</v>
      </c>
      <c r="P1061" s="14">
        <v>-1.0309997489090381</v>
      </c>
      <c r="Q1061" s="14">
        <v>-1.0442813329803649</v>
      </c>
      <c r="R1061" s="14">
        <v>-0.37524900980384873</v>
      </c>
      <c r="S1061" s="14">
        <v>-1.1999504628161299</v>
      </c>
      <c r="T1061" s="14">
        <v>-0.30933497633499163</v>
      </c>
      <c r="U1061" s="14">
        <v>0.8630731447846558</v>
      </c>
      <c r="V1061" s="14">
        <v>-1.0377490433255416</v>
      </c>
      <c r="W1061" s="14">
        <v>-1.4342404652382847</v>
      </c>
      <c r="X1061" s="14">
        <v>-1.0707660935690122</v>
      </c>
      <c r="Y1061" s="14">
        <v>-1.141447854554074</v>
      </c>
    </row>
    <row r="1062" spans="2:25" x14ac:dyDescent="0.25">
      <c r="B1062" s="3" t="s">
        <v>128</v>
      </c>
      <c r="C1062" s="10">
        <v>-8.0115449430705379E-2</v>
      </c>
      <c r="D1062" s="10">
        <v>-0.18431877851228332</v>
      </c>
      <c r="E1062" s="10">
        <v>0.84515425472851657</v>
      </c>
      <c r="F1062" s="10">
        <v>0.11506167040535073</v>
      </c>
      <c r="G1062" s="10">
        <v>-8.1428743010746804E-2</v>
      </c>
      <c r="H1062" s="10">
        <v>1.1640724274172944</v>
      </c>
      <c r="I1062" s="10">
        <v>1.0810834174398145</v>
      </c>
      <c r="J1062" s="10">
        <v>0.17655260069444823</v>
      </c>
      <c r="K1062" s="10">
        <v>-0.10829869980600831</v>
      </c>
      <c r="L1062" s="10">
        <v>1.0610208123135449</v>
      </c>
      <c r="M1062" s="10">
        <v>-2.4751161011376074E-2</v>
      </c>
      <c r="N1062" s="10">
        <v>0.92059366090267392</v>
      </c>
      <c r="O1062" s="10">
        <v>0.13748277407816839</v>
      </c>
      <c r="P1062" s="10">
        <v>1.4942025346507746E-2</v>
      </c>
      <c r="Q1062" s="10">
        <v>1.0900162818700156</v>
      </c>
      <c r="R1062" s="10">
        <v>-0.37524900980384873</v>
      </c>
      <c r="S1062" s="10">
        <v>-4.9313032718470928E-2</v>
      </c>
      <c r="T1062" s="10">
        <v>-0.30933497633499163</v>
      </c>
      <c r="U1062" s="10">
        <v>-0.27683478228941794</v>
      </c>
      <c r="V1062" s="10">
        <v>1.0377490433255416</v>
      </c>
      <c r="W1062" s="10">
        <v>-0.21730916139974038</v>
      </c>
      <c r="X1062" s="10">
        <v>8.2366622582231944E-2</v>
      </c>
      <c r="Y1062" s="10">
        <v>-8.0953748549934049E-3</v>
      </c>
    </row>
    <row r="1063" spans="2:25" x14ac:dyDescent="0.25">
      <c r="B1063" s="3" t="s">
        <v>129</v>
      </c>
      <c r="C1063" s="14">
        <v>1.0415008425991739</v>
      </c>
      <c r="D1063" s="14">
        <v>0.93762161243204789</v>
      </c>
      <c r="E1063" s="14">
        <v>0.84515425472851657</v>
      </c>
      <c r="F1063" s="14">
        <v>0.11506167040535073</v>
      </c>
      <c r="G1063" s="14">
        <v>-8.1428743010746804E-2</v>
      </c>
      <c r="H1063" s="14">
        <v>-2.5490637096728982E-2</v>
      </c>
      <c r="I1063" s="14">
        <v>-8.3160262879985417E-2</v>
      </c>
      <c r="J1063" s="14">
        <v>0.17655260069444823</v>
      </c>
      <c r="K1063" s="14">
        <v>-0.10829869980600831</v>
      </c>
      <c r="L1063" s="14">
        <v>-0.18723896687886141</v>
      </c>
      <c r="M1063" s="14">
        <v>-2.4751161011376074E-2</v>
      </c>
      <c r="N1063" s="14">
        <v>-0.26182021548608175</v>
      </c>
      <c r="O1063" s="14">
        <v>1.1505137409699357</v>
      </c>
      <c r="P1063" s="14">
        <v>1.0608837996020537</v>
      </c>
      <c r="Q1063" s="14">
        <v>1.0900162818700156</v>
      </c>
      <c r="R1063" s="14">
        <v>0.84649195234821772</v>
      </c>
      <c r="S1063" s="14">
        <v>1.1013243973791882</v>
      </c>
      <c r="T1063" s="14">
        <v>0.89363437607886476</v>
      </c>
      <c r="U1063" s="14">
        <v>0.8630731447846558</v>
      </c>
      <c r="V1063" s="14">
        <v>1.0377490433255416</v>
      </c>
      <c r="W1063" s="14">
        <v>-0.21730916139974038</v>
      </c>
      <c r="X1063" s="14">
        <v>8.2366622582231944E-2</v>
      </c>
      <c r="Y1063" s="14">
        <v>-8.0953748549934049E-3</v>
      </c>
    </row>
    <row r="1064" spans="2:25" x14ac:dyDescent="0.25">
      <c r="B1064" s="3" t="s">
        <v>130</v>
      </c>
      <c r="C1064" s="10">
        <v>1.0415008425991739</v>
      </c>
      <c r="D1064" s="10">
        <v>0.93762161243204789</v>
      </c>
      <c r="E1064" s="10">
        <v>0.84515425472851657</v>
      </c>
      <c r="F1064" s="10">
        <v>1.1889705941886235</v>
      </c>
      <c r="G1064" s="10">
        <v>1.0504307848386267</v>
      </c>
      <c r="H1064" s="10">
        <v>-2.5490637096728982E-2</v>
      </c>
      <c r="I1064" s="10">
        <v>1.0810834174398145</v>
      </c>
      <c r="J1064" s="10">
        <v>0.17655260069444823</v>
      </c>
      <c r="K1064" s="10">
        <v>1.146161239613583</v>
      </c>
      <c r="L1064" s="10">
        <v>1.0610208123135449</v>
      </c>
      <c r="M1064" s="10">
        <v>1.1303030195195116</v>
      </c>
      <c r="N1064" s="10">
        <v>0.92059366090267392</v>
      </c>
      <c r="O1064" s="10">
        <v>-0.87554819281359908</v>
      </c>
      <c r="P1064" s="10">
        <v>-1.0309997489090381</v>
      </c>
      <c r="Q1064" s="10">
        <v>1.0900162818700156</v>
      </c>
      <c r="R1064" s="10">
        <v>0.84649195234821772</v>
      </c>
      <c r="S1064" s="10">
        <v>-4.9313032718470928E-2</v>
      </c>
      <c r="T1064" s="10">
        <v>-0.30933497633499163</v>
      </c>
      <c r="U1064" s="10">
        <v>-0.27683478228941794</v>
      </c>
      <c r="V1064" s="10" t="s">
        <v>4</v>
      </c>
      <c r="W1064" s="10">
        <v>0.99962214243880398</v>
      </c>
      <c r="X1064" s="10">
        <v>-1.0707660935690122</v>
      </c>
      <c r="Y1064" s="10">
        <v>1.1252571048440874</v>
      </c>
    </row>
    <row r="1065" spans="2:25" x14ac:dyDescent="0.25">
      <c r="B1065" s="3" t="s">
        <v>131</v>
      </c>
      <c r="C1065" s="14">
        <v>-1.2017317414605846</v>
      </c>
      <c r="D1065" s="14">
        <v>-1.3062591694566146</v>
      </c>
      <c r="E1065" s="14">
        <v>-0.28171808490950551</v>
      </c>
      <c r="F1065" s="14">
        <v>-0.95884725337792209</v>
      </c>
      <c r="G1065" s="14">
        <v>-8.1428743010746804E-2</v>
      </c>
      <c r="H1065" s="14">
        <v>-1.2150537016107523</v>
      </c>
      <c r="I1065" s="14">
        <v>-8.3160262879985417E-2</v>
      </c>
      <c r="J1065" s="14">
        <v>-0.89811540353262886</v>
      </c>
      <c r="K1065" s="14">
        <v>-1.3627586392255995</v>
      </c>
      <c r="L1065" s="14">
        <v>-1.4354987460712678</v>
      </c>
      <c r="M1065" s="14">
        <v>-2.4751161011376074E-2</v>
      </c>
      <c r="N1065" s="14">
        <v>-0.26182021548608175</v>
      </c>
      <c r="O1065" s="14">
        <v>0.13748277407816839</v>
      </c>
      <c r="P1065" s="14">
        <v>-1.0309997489090381</v>
      </c>
      <c r="Q1065" s="14">
        <v>-1.0442813329803649</v>
      </c>
      <c r="R1065" s="14">
        <v>-0.37524900980384873</v>
      </c>
      <c r="S1065" s="14">
        <v>-1.1999504628161299</v>
      </c>
      <c r="T1065" s="14">
        <v>-1.512304328748848</v>
      </c>
      <c r="U1065" s="14">
        <v>-1.4167427093634917</v>
      </c>
      <c r="V1065" s="14">
        <v>-1.0377490433255416</v>
      </c>
      <c r="W1065" s="14">
        <v>-0.21730916139974038</v>
      </c>
      <c r="X1065" s="14">
        <v>-1.0707660935690122</v>
      </c>
      <c r="Y1065" s="14">
        <v>-8.0953748549934049E-3</v>
      </c>
    </row>
    <row r="1066" spans="2:25" x14ac:dyDescent="0.25">
      <c r="B1066" s="3" t="s">
        <v>132</v>
      </c>
      <c r="C1066" s="10">
        <v>-8.0115449430705379E-2</v>
      </c>
      <c r="D1066" s="10">
        <v>-0.18431877851228332</v>
      </c>
      <c r="E1066" s="10">
        <v>-0.28171808490950551</v>
      </c>
      <c r="F1066" s="10">
        <v>0.11506167040535073</v>
      </c>
      <c r="G1066" s="10">
        <v>-8.1428743010746804E-2</v>
      </c>
      <c r="H1066" s="10">
        <v>-2.5490637096728982E-2</v>
      </c>
      <c r="I1066" s="10">
        <v>-8.3160262879985417E-2</v>
      </c>
      <c r="J1066" s="10">
        <v>0.17655260069444823</v>
      </c>
      <c r="K1066" s="10">
        <v>-0.10829869980600831</v>
      </c>
      <c r="L1066" s="10">
        <v>-0.18723896687886141</v>
      </c>
      <c r="M1066" s="10">
        <v>-2.4751161011376074E-2</v>
      </c>
      <c r="N1066" s="10">
        <v>-0.26182021548608175</v>
      </c>
      <c r="O1066" s="10">
        <v>1.1505137409699357</v>
      </c>
      <c r="P1066" s="10">
        <v>1.4942025346507746E-2</v>
      </c>
      <c r="Q1066" s="10">
        <v>2.2867474444825425E-2</v>
      </c>
      <c r="R1066" s="10">
        <v>-0.37524900980384873</v>
      </c>
      <c r="S1066" s="10">
        <v>-4.9313032718470928E-2</v>
      </c>
      <c r="T1066" s="10">
        <v>-0.30933497633499163</v>
      </c>
      <c r="U1066" s="10">
        <v>0.8630731447846558</v>
      </c>
      <c r="V1066" s="10" t="s">
        <v>4</v>
      </c>
      <c r="W1066" s="10">
        <v>-0.21730916139974038</v>
      </c>
      <c r="X1066" s="10">
        <v>8.2366622582231944E-2</v>
      </c>
      <c r="Y1066" s="10">
        <v>-8.0953748549934049E-3</v>
      </c>
    </row>
    <row r="1067" spans="2:25" x14ac:dyDescent="0.25">
      <c r="B1067" s="3" t="s">
        <v>133</v>
      </c>
      <c r="C1067" s="14">
        <v>-8.0115449430705379E-2</v>
      </c>
      <c r="D1067" s="14">
        <v>0.93762161243204789</v>
      </c>
      <c r="E1067" s="14">
        <v>-0.28171808490950551</v>
      </c>
      <c r="F1067" s="14">
        <v>0.11506167040535073</v>
      </c>
      <c r="G1067" s="14">
        <v>1.0504307848386267</v>
      </c>
      <c r="H1067" s="14">
        <v>-2.5490637096728982E-2</v>
      </c>
      <c r="I1067" s="14">
        <v>1.0810834174398145</v>
      </c>
      <c r="J1067" s="14">
        <v>0.17655260069444823</v>
      </c>
      <c r="K1067" s="14">
        <v>1.146161239613583</v>
      </c>
      <c r="L1067" s="14">
        <v>-0.18723896687886141</v>
      </c>
      <c r="M1067" s="14">
        <v>1.1303030195195116</v>
      </c>
      <c r="N1067" s="14">
        <v>-0.26182021548608175</v>
      </c>
      <c r="O1067" s="14">
        <v>1.1505137409699357</v>
      </c>
      <c r="P1067" s="14">
        <v>1.4942025346507746E-2</v>
      </c>
      <c r="Q1067" s="14">
        <v>1.0900162818700156</v>
      </c>
      <c r="R1067" s="14">
        <v>-0.37524900980384873</v>
      </c>
      <c r="S1067" s="14">
        <v>-4.9313032718470928E-2</v>
      </c>
      <c r="T1067" s="14">
        <v>0.89363437607886476</v>
      </c>
      <c r="U1067" s="14">
        <v>-0.27683478228941794</v>
      </c>
      <c r="V1067" s="14">
        <v>1.0377490433255416</v>
      </c>
      <c r="W1067" s="14">
        <v>-0.21730916139974038</v>
      </c>
      <c r="X1067" s="14">
        <v>1.2354993387334761</v>
      </c>
      <c r="Y1067" s="14">
        <v>-8.0953748549934049E-3</v>
      </c>
    </row>
    <row r="1068" spans="2:25" x14ac:dyDescent="0.25">
      <c r="B1068" s="3" t="s">
        <v>134</v>
      </c>
      <c r="C1068" s="10">
        <v>1.0415008425991739</v>
      </c>
      <c r="D1068" s="10">
        <v>0.93762161243204789</v>
      </c>
      <c r="E1068" s="10">
        <v>0.84515425472851657</v>
      </c>
      <c r="F1068" s="10">
        <v>1.1889705941886235</v>
      </c>
      <c r="G1068" s="10">
        <v>1.0504307848386267</v>
      </c>
      <c r="H1068" s="10">
        <v>1.1640724274172944</v>
      </c>
      <c r="I1068" s="10">
        <v>1.0810834174398145</v>
      </c>
      <c r="J1068" s="10">
        <v>1.2512206049215253</v>
      </c>
      <c r="K1068" s="10">
        <v>1.146161239613583</v>
      </c>
      <c r="L1068" s="10">
        <v>1.0610208123135449</v>
      </c>
      <c r="M1068" s="10">
        <v>1.1303030195195116</v>
      </c>
      <c r="N1068" s="10">
        <v>0.92059366090267392</v>
      </c>
      <c r="O1068" s="10">
        <v>1.1505137409699357</v>
      </c>
      <c r="P1068" s="10">
        <v>1.0608837996020537</v>
      </c>
      <c r="Q1068" s="10">
        <v>1.0900162818700156</v>
      </c>
      <c r="R1068" s="10">
        <v>0.84649195234821772</v>
      </c>
      <c r="S1068" s="10">
        <v>1.1013243973791882</v>
      </c>
      <c r="T1068" s="10">
        <v>0.89363437607886476</v>
      </c>
      <c r="U1068" s="10">
        <v>0.8630731447846558</v>
      </c>
      <c r="V1068" s="10">
        <v>1.0377490433255416</v>
      </c>
      <c r="W1068" s="10">
        <v>0.99962214243880398</v>
      </c>
      <c r="X1068" s="10">
        <v>1.2354993387334761</v>
      </c>
      <c r="Y1068" s="10">
        <v>1.1252571048440874</v>
      </c>
    </row>
    <row r="1069" spans="2:25" x14ac:dyDescent="0.25">
      <c r="B1069" s="3" t="s">
        <v>135</v>
      </c>
      <c r="C1069" s="14">
        <v>-8.0115449430705379E-2</v>
      </c>
      <c r="D1069" s="14">
        <v>-0.18431877851228332</v>
      </c>
      <c r="E1069" s="14">
        <v>-1.4085904245475276</v>
      </c>
      <c r="F1069" s="14">
        <v>-0.95884725337792209</v>
      </c>
      <c r="G1069" s="14">
        <v>-8.1428743010746804E-2</v>
      </c>
      <c r="H1069" s="14">
        <v>-1.2150537016107523</v>
      </c>
      <c r="I1069" s="14">
        <v>-1.2474039431997854</v>
      </c>
      <c r="J1069" s="14">
        <v>-0.89811540353262886</v>
      </c>
      <c r="K1069" s="14">
        <v>-0.10829869980600831</v>
      </c>
      <c r="L1069" s="14">
        <v>-0.18723896687886141</v>
      </c>
      <c r="M1069" s="14">
        <v>-1.1798053415422636</v>
      </c>
      <c r="N1069" s="14">
        <v>-1.4442340918748373</v>
      </c>
      <c r="O1069" s="14">
        <v>0.13748277407816839</v>
      </c>
      <c r="P1069" s="14">
        <v>-1.0309997489090381</v>
      </c>
      <c r="Q1069" s="14">
        <v>-1.0442813329803649</v>
      </c>
      <c r="R1069" s="14">
        <v>0.84649195234821772</v>
      </c>
      <c r="S1069" s="14">
        <v>-4.9313032718470928E-2</v>
      </c>
      <c r="T1069" s="14">
        <v>-0.30933497633499163</v>
      </c>
      <c r="U1069" s="14">
        <v>-0.27683478228941794</v>
      </c>
      <c r="V1069" s="14">
        <v>-1.0377490433255416</v>
      </c>
      <c r="W1069" s="14">
        <v>0.99962214243880398</v>
      </c>
      <c r="X1069" s="14">
        <v>-1.0707660935690122</v>
      </c>
      <c r="Y1069" s="14">
        <v>-1.141447854554074</v>
      </c>
    </row>
    <row r="1070" spans="2:25" x14ac:dyDescent="0.25">
      <c r="B1070" s="3" t="s">
        <v>136</v>
      </c>
      <c r="C1070" s="10">
        <v>-8.0115449430705379E-2</v>
      </c>
      <c r="D1070" s="10">
        <v>-1.3062591694566146</v>
      </c>
      <c r="E1070" s="10">
        <v>-1.4085904245475276</v>
      </c>
      <c r="F1070" s="10">
        <v>-0.95884725337792209</v>
      </c>
      <c r="G1070" s="10">
        <v>-1.2132882708601205</v>
      </c>
      <c r="H1070" s="10">
        <v>-1.2150537016107523</v>
      </c>
      <c r="I1070" s="10">
        <v>-8.3160262879985417E-2</v>
      </c>
      <c r="J1070" s="10">
        <v>-0.89811540353262886</v>
      </c>
      <c r="K1070" s="10">
        <v>-1.3627586392255995</v>
      </c>
      <c r="L1070" s="10">
        <v>-0.18723896687886141</v>
      </c>
      <c r="M1070" s="10">
        <v>-1.1798053415422636</v>
      </c>
      <c r="N1070" s="10">
        <v>-1.4442340918748373</v>
      </c>
      <c r="O1070" s="10">
        <v>-0.87554819281359908</v>
      </c>
      <c r="P1070" s="10">
        <v>-1.0309997489090381</v>
      </c>
      <c r="Q1070" s="10">
        <v>-1.0442813329803649</v>
      </c>
      <c r="R1070" s="10">
        <v>-0.37524900980384873</v>
      </c>
      <c r="S1070" s="10">
        <v>-1.1999504628161299</v>
      </c>
      <c r="T1070" s="10">
        <v>-0.30933497633499163</v>
      </c>
      <c r="U1070" s="10">
        <v>-0.27683478228941794</v>
      </c>
      <c r="V1070" s="10" t="s">
        <v>4</v>
      </c>
      <c r="W1070" s="10">
        <v>-1.4342404652382847</v>
      </c>
      <c r="X1070" s="10">
        <v>-1.0707660935690122</v>
      </c>
      <c r="Y1070" s="10">
        <v>-1.141447854554074</v>
      </c>
    </row>
    <row r="1071" spans="2:25" x14ac:dyDescent="0.25">
      <c r="B1071" s="3" t="s">
        <v>137</v>
      </c>
      <c r="C1071" s="14">
        <v>-8.0115449430705379E-2</v>
      </c>
      <c r="D1071" s="14">
        <v>-0.18431877851228332</v>
      </c>
      <c r="E1071" s="14">
        <v>-0.28171808490950551</v>
      </c>
      <c r="F1071" s="14">
        <v>0.11506167040535073</v>
      </c>
      <c r="G1071" s="14">
        <v>-8.1428743010746804E-2</v>
      </c>
      <c r="H1071" s="14">
        <v>-2.5490637096728982E-2</v>
      </c>
      <c r="I1071" s="14">
        <v>-8.3160262879985417E-2</v>
      </c>
      <c r="J1071" s="14">
        <v>0.17655260069444823</v>
      </c>
      <c r="K1071" s="14">
        <v>-0.10829869980600831</v>
      </c>
      <c r="L1071" s="14">
        <v>-0.18723896687886141</v>
      </c>
      <c r="M1071" s="14">
        <v>-2.4751161011376074E-2</v>
      </c>
      <c r="N1071" s="14">
        <v>-0.26182021548608175</v>
      </c>
      <c r="O1071" s="14">
        <v>0.13748277407816839</v>
      </c>
      <c r="P1071" s="14">
        <v>1.4942025346507746E-2</v>
      </c>
      <c r="Q1071" s="14">
        <v>2.2867474444825425E-2</v>
      </c>
      <c r="R1071" s="14">
        <v>-0.37524900980384873</v>
      </c>
      <c r="S1071" s="14">
        <v>-4.9313032718470928E-2</v>
      </c>
      <c r="T1071" s="14">
        <v>-0.30933497633499163</v>
      </c>
      <c r="U1071" s="14">
        <v>-0.27683478228941794</v>
      </c>
      <c r="V1071" s="14" t="s">
        <v>4</v>
      </c>
      <c r="W1071" s="14">
        <v>-0.21730916139974038</v>
      </c>
      <c r="X1071" s="14">
        <v>8.2366622582231944E-2</v>
      </c>
      <c r="Y1071" s="14">
        <v>-8.0953748549934049E-3</v>
      </c>
    </row>
    <row r="1072" spans="2:25" x14ac:dyDescent="0.25">
      <c r="B1072" s="3" t="s">
        <v>138</v>
      </c>
      <c r="C1072" s="10">
        <v>-1.2017317414605846</v>
      </c>
      <c r="D1072" s="10">
        <v>-0.18431877851228332</v>
      </c>
      <c r="E1072" s="10">
        <v>-0.28171808490950551</v>
      </c>
      <c r="F1072" s="10">
        <v>-0.95884725337792209</v>
      </c>
      <c r="G1072" s="10">
        <v>-1.2132882708601205</v>
      </c>
      <c r="H1072" s="10">
        <v>-1.2150537016107523</v>
      </c>
      <c r="I1072" s="10">
        <v>-1.2474039431997854</v>
      </c>
      <c r="J1072" s="10">
        <v>-1.972783407759706</v>
      </c>
      <c r="K1072" s="10">
        <v>-0.10829869980600831</v>
      </c>
      <c r="L1072" s="10">
        <v>-0.18723896687886141</v>
      </c>
      <c r="M1072" s="10">
        <v>-1.1798053415422636</v>
      </c>
      <c r="N1072" s="10">
        <v>-0.26182021548608175</v>
      </c>
      <c r="O1072" s="10">
        <v>-0.87554819281359908</v>
      </c>
      <c r="P1072" s="10">
        <v>1.4942025346507746E-2</v>
      </c>
      <c r="Q1072" s="10">
        <v>2.2867474444825425E-2</v>
      </c>
      <c r="R1072" s="10">
        <v>-1.5969899719559153</v>
      </c>
      <c r="S1072" s="10">
        <v>-4.9313032718470928E-2</v>
      </c>
      <c r="T1072" s="10">
        <v>0.89363437607886476</v>
      </c>
      <c r="U1072" s="10">
        <v>-0.27683478228941794</v>
      </c>
      <c r="V1072" s="10" t="s">
        <v>4</v>
      </c>
      <c r="W1072" s="10">
        <v>-0.21730916139974038</v>
      </c>
      <c r="X1072" s="10">
        <v>8.2366622582231944E-2</v>
      </c>
      <c r="Y1072" s="10">
        <v>-8.0953748549934049E-3</v>
      </c>
    </row>
    <row r="1073" spans="2:25" x14ac:dyDescent="0.25">
      <c r="B1073" s="3" t="s">
        <v>139</v>
      </c>
      <c r="C1073" s="14">
        <v>1.0415008425991739</v>
      </c>
      <c r="D1073" s="14">
        <v>0.93762161243204789</v>
      </c>
      <c r="E1073" s="14">
        <v>0.84515425472851657</v>
      </c>
      <c r="F1073" s="14">
        <v>-3.1066651009444675</v>
      </c>
      <c r="G1073" s="14">
        <v>1.0504307848386267</v>
      </c>
      <c r="H1073" s="14">
        <v>-1.2150537016107523</v>
      </c>
      <c r="I1073" s="14">
        <v>1.0810834174398145</v>
      </c>
      <c r="J1073" s="14">
        <v>-0.89811540353262886</v>
      </c>
      <c r="K1073" s="14">
        <v>1.146161239613583</v>
      </c>
      <c r="L1073" s="14">
        <v>1.0610208123135449</v>
      </c>
      <c r="M1073" s="14">
        <v>1.1303030195195116</v>
      </c>
      <c r="N1073" s="14">
        <v>0.92059366090267392</v>
      </c>
      <c r="O1073" s="14">
        <v>1.1505137409699357</v>
      </c>
      <c r="P1073" s="14">
        <v>1.0608837996020537</v>
      </c>
      <c r="Q1073" s="14">
        <v>1.0900162818700156</v>
      </c>
      <c r="R1073" s="14">
        <v>0.84649195234821772</v>
      </c>
      <c r="S1073" s="14">
        <v>-4.9313032718470928E-2</v>
      </c>
      <c r="T1073" s="14">
        <v>0.89363437607886476</v>
      </c>
      <c r="U1073" s="14">
        <v>0.8630731447846558</v>
      </c>
      <c r="V1073" s="14">
        <v>-3.1132471299766249</v>
      </c>
      <c r="W1073" s="14">
        <v>0.99962214243880398</v>
      </c>
      <c r="X1073" s="14">
        <v>-1.0707660935690122</v>
      </c>
      <c r="Y1073" s="14">
        <v>-1.141447854554074</v>
      </c>
    </row>
    <row r="1074" spans="2:25" x14ac:dyDescent="0.25">
      <c r="B1074" s="3" t="s">
        <v>140</v>
      </c>
      <c r="C1074" s="10">
        <v>1.0415008425991739</v>
      </c>
      <c r="D1074" s="10">
        <v>-0.18431877851228332</v>
      </c>
      <c r="E1074" s="10">
        <v>-0.28171808490950551</v>
      </c>
      <c r="F1074" s="10">
        <v>-2.0327561771611951</v>
      </c>
      <c r="G1074" s="10">
        <v>-8.1428743010746804E-2</v>
      </c>
      <c r="H1074" s="10">
        <v>-1.2150537016107523</v>
      </c>
      <c r="I1074" s="10">
        <v>1.0810834174398145</v>
      </c>
      <c r="J1074" s="10">
        <v>0.17655260069444823</v>
      </c>
      <c r="K1074" s="10">
        <v>-0.10829869980600831</v>
      </c>
      <c r="L1074" s="10">
        <v>-0.18723896687886141</v>
      </c>
      <c r="M1074" s="10">
        <v>1.1303030195195116</v>
      </c>
      <c r="N1074" s="10">
        <v>-0.26182021548608175</v>
      </c>
      <c r="O1074" s="10">
        <v>0.13748277407816839</v>
      </c>
      <c r="P1074" s="10">
        <v>1.4942025346507746E-2</v>
      </c>
      <c r="Q1074" s="10">
        <v>1.0900162818700156</v>
      </c>
      <c r="R1074" s="10">
        <v>0.84649195234821772</v>
      </c>
      <c r="S1074" s="10">
        <v>-4.9313032718470928E-2</v>
      </c>
      <c r="T1074" s="10">
        <v>0.89363437607886476</v>
      </c>
      <c r="U1074" s="10">
        <v>-0.27683478228941794</v>
      </c>
      <c r="V1074" s="10">
        <v>1.0377490433255416</v>
      </c>
      <c r="W1074" s="10">
        <v>-0.21730916139974038</v>
      </c>
      <c r="X1074" s="10">
        <v>1.2354993387334761</v>
      </c>
      <c r="Y1074" s="10">
        <v>-8.0953748549934049E-3</v>
      </c>
    </row>
    <row r="1075" spans="2:25" x14ac:dyDescent="0.25">
      <c r="B1075" s="3" t="s">
        <v>141</v>
      </c>
      <c r="C1075" s="14">
        <v>1.0415008425991739</v>
      </c>
      <c r="D1075" s="14">
        <v>0.93762161243204789</v>
      </c>
      <c r="E1075" s="14">
        <v>0.84515425472851657</v>
      </c>
      <c r="F1075" s="14">
        <v>-0.95884725337792209</v>
      </c>
      <c r="G1075" s="14">
        <v>-8.1428743010746804E-2</v>
      </c>
      <c r="H1075" s="14">
        <v>-2.5490637096728982E-2</v>
      </c>
      <c r="I1075" s="14">
        <v>-8.3160262879985417E-2</v>
      </c>
      <c r="J1075" s="14">
        <v>0.17655260069444823</v>
      </c>
      <c r="K1075" s="14">
        <v>-0.10829869980600831</v>
      </c>
      <c r="L1075" s="14">
        <v>-0.18723896687886141</v>
      </c>
      <c r="M1075" s="14">
        <v>1.1303030195195116</v>
      </c>
      <c r="N1075" s="14">
        <v>0.92059366090267392</v>
      </c>
      <c r="O1075" s="14">
        <v>1.1505137409699357</v>
      </c>
      <c r="P1075" s="14">
        <v>1.0608837996020537</v>
      </c>
      <c r="Q1075" s="14">
        <v>1.0900162818700156</v>
      </c>
      <c r="R1075" s="14">
        <v>0.84649195234821772</v>
      </c>
      <c r="S1075" s="14">
        <v>1.1013243973791882</v>
      </c>
      <c r="T1075" s="14">
        <v>0.89363437607886476</v>
      </c>
      <c r="U1075" s="14">
        <v>0.8630731447846558</v>
      </c>
      <c r="V1075" s="14">
        <v>1.0377490433255416</v>
      </c>
      <c r="W1075" s="14">
        <v>0.99962214243880398</v>
      </c>
      <c r="X1075" s="14">
        <v>-1.0707660935690122</v>
      </c>
      <c r="Y1075" s="14">
        <v>1.1252571048440874</v>
      </c>
    </row>
    <row r="1076" spans="2:25" x14ac:dyDescent="0.25">
      <c r="B1076" s="3" t="s">
        <v>142</v>
      </c>
      <c r="C1076" s="10">
        <v>-8.0115449430705379E-2</v>
      </c>
      <c r="D1076" s="10">
        <v>0.93762161243204789</v>
      </c>
      <c r="E1076" s="10">
        <v>0.84515425472851657</v>
      </c>
      <c r="F1076" s="10">
        <v>-0.95884725337792209</v>
      </c>
      <c r="G1076" s="10">
        <v>-8.1428743010746804E-2</v>
      </c>
      <c r="H1076" s="10">
        <v>-1.2150537016107523</v>
      </c>
      <c r="I1076" s="10">
        <v>-1.2474039431997854</v>
      </c>
      <c r="J1076" s="10">
        <v>-1.972783407759706</v>
      </c>
      <c r="K1076" s="10">
        <v>1.146161239613583</v>
      </c>
      <c r="L1076" s="10">
        <v>1.0610208123135449</v>
      </c>
      <c r="M1076" s="10">
        <v>1.1303030195195116</v>
      </c>
      <c r="N1076" s="10">
        <v>0.92059366090267392</v>
      </c>
      <c r="O1076" s="10">
        <v>-1.8885791597053665</v>
      </c>
      <c r="P1076" s="10">
        <v>-1.0309997489090381</v>
      </c>
      <c r="Q1076" s="10">
        <v>2.2867474444825425E-2</v>
      </c>
      <c r="R1076" s="10">
        <v>0.84649195234821772</v>
      </c>
      <c r="S1076" s="10">
        <v>-4.9313032718470928E-2</v>
      </c>
      <c r="T1076" s="10">
        <v>0.89363437607886476</v>
      </c>
      <c r="U1076" s="10">
        <v>-1.4167427093634917</v>
      </c>
      <c r="V1076" s="10">
        <v>1.0377490433255416</v>
      </c>
      <c r="W1076" s="10">
        <v>-1.4342404652382847</v>
      </c>
      <c r="X1076" s="10">
        <v>-1.0707660935690122</v>
      </c>
      <c r="Y1076" s="10">
        <v>-8.0953748549934049E-3</v>
      </c>
    </row>
    <row r="1077" spans="2:25" x14ac:dyDescent="0.25">
      <c r="B1077" s="3" t="s">
        <v>143</v>
      </c>
      <c r="C1077" s="14">
        <v>-1.2017317414605846</v>
      </c>
      <c r="D1077" s="14">
        <v>-0.18431877851228332</v>
      </c>
      <c r="E1077" s="14">
        <v>0.84515425472851657</v>
      </c>
      <c r="F1077" s="14">
        <v>0.11506167040535073</v>
      </c>
      <c r="G1077" s="14">
        <v>-8.1428743010746804E-2</v>
      </c>
      <c r="H1077" s="14">
        <v>-2.5490637096728982E-2</v>
      </c>
      <c r="I1077" s="14">
        <v>-1.2474039431997854</v>
      </c>
      <c r="J1077" s="14">
        <v>-0.89811540353262886</v>
      </c>
      <c r="K1077" s="14">
        <v>-1.3627586392255995</v>
      </c>
      <c r="L1077" s="14">
        <v>1.0610208123135449</v>
      </c>
      <c r="M1077" s="14">
        <v>-1.1798053415422636</v>
      </c>
      <c r="N1077" s="14">
        <v>-0.26182021548608175</v>
      </c>
      <c r="O1077" s="14">
        <v>0.13748277407816839</v>
      </c>
      <c r="P1077" s="14">
        <v>1.4942025346507746E-2</v>
      </c>
      <c r="Q1077" s="14">
        <v>-1.0442813329803649</v>
      </c>
      <c r="R1077" s="14">
        <v>0.84649195234821772</v>
      </c>
      <c r="S1077" s="14">
        <v>-4.9313032718470928E-2</v>
      </c>
      <c r="T1077" s="14">
        <v>0.89363437607886476</v>
      </c>
      <c r="U1077" s="14">
        <v>0.8630731447846558</v>
      </c>
      <c r="V1077" s="14" t="s">
        <v>4</v>
      </c>
      <c r="W1077" s="14">
        <v>0.99962214243880398</v>
      </c>
      <c r="X1077" s="14">
        <v>8.2366622582231944E-2</v>
      </c>
      <c r="Y1077" s="14">
        <v>-8.0953748549934049E-3</v>
      </c>
    </row>
    <row r="1078" spans="2:25" x14ac:dyDescent="0.25">
      <c r="B1078" s="3" t="s">
        <v>144</v>
      </c>
      <c r="C1078" s="10">
        <v>-8.0115449430705379E-2</v>
      </c>
      <c r="D1078" s="10">
        <v>-1.3062591694566146</v>
      </c>
      <c r="E1078" s="10">
        <v>-1.4085904245475276</v>
      </c>
      <c r="F1078" s="10">
        <v>-0.95884725337792209</v>
      </c>
      <c r="G1078" s="10">
        <v>-1.2132882708601205</v>
      </c>
      <c r="H1078" s="10">
        <v>-1.2150537016107523</v>
      </c>
      <c r="I1078" s="10">
        <v>-1.2474039431997854</v>
      </c>
      <c r="J1078" s="10">
        <v>0.17655260069444823</v>
      </c>
      <c r="K1078" s="10">
        <v>-1.3627586392255995</v>
      </c>
      <c r="L1078" s="10">
        <v>-1.4354987460712678</v>
      </c>
      <c r="M1078" s="10">
        <v>-2.4751161011376074E-2</v>
      </c>
      <c r="N1078" s="10">
        <v>-0.26182021548608175</v>
      </c>
      <c r="O1078" s="10">
        <v>-0.87554819281359908</v>
      </c>
      <c r="P1078" s="10">
        <v>1.4942025346507746E-2</v>
      </c>
      <c r="Q1078" s="10">
        <v>-1.0442813329803649</v>
      </c>
      <c r="R1078" s="10">
        <v>-0.37524900980384873</v>
      </c>
      <c r="S1078" s="10">
        <v>-1.1999504628161299</v>
      </c>
      <c r="T1078" s="10">
        <v>-0.30933497633499163</v>
      </c>
      <c r="U1078" s="10">
        <v>0.8630731447846558</v>
      </c>
      <c r="V1078" s="10">
        <v>-1.0377490433255416</v>
      </c>
      <c r="W1078" s="10">
        <v>-1.4342404652382847</v>
      </c>
      <c r="X1078" s="10">
        <v>8.2366622582231944E-2</v>
      </c>
      <c r="Y1078" s="10">
        <v>-1.141447854554074</v>
      </c>
    </row>
    <row r="1079" spans="2:25" x14ac:dyDescent="0.25">
      <c r="B1079" s="3" t="s">
        <v>145</v>
      </c>
      <c r="C1079" s="14">
        <v>-1.2017317414605846</v>
      </c>
      <c r="D1079" s="14">
        <v>-1.3062591694566146</v>
      </c>
      <c r="E1079" s="14">
        <v>-1.4085904245475276</v>
      </c>
      <c r="F1079" s="14">
        <v>-0.95884725337792209</v>
      </c>
      <c r="G1079" s="14">
        <v>-1.2132882708601205</v>
      </c>
      <c r="H1079" s="14">
        <v>-1.2150537016107523</v>
      </c>
      <c r="I1079" s="14">
        <v>-1.2474039431997854</v>
      </c>
      <c r="J1079" s="14">
        <v>-0.89811540353262886</v>
      </c>
      <c r="K1079" s="14">
        <v>-1.3627586392255995</v>
      </c>
      <c r="L1079" s="14">
        <v>-1.4354987460712678</v>
      </c>
      <c r="M1079" s="14">
        <v>-1.1798053415422636</v>
      </c>
      <c r="N1079" s="14">
        <v>-1.4442340918748373</v>
      </c>
      <c r="O1079" s="14">
        <v>-0.87554819281359908</v>
      </c>
      <c r="P1079" s="14">
        <v>-1.0309997489090381</v>
      </c>
      <c r="Q1079" s="14">
        <v>-1.0442813329803649</v>
      </c>
      <c r="R1079" s="14">
        <v>-1.5969899719559153</v>
      </c>
      <c r="S1079" s="14">
        <v>-1.1999504628161299</v>
      </c>
      <c r="T1079" s="14">
        <v>-1.512304328748848</v>
      </c>
      <c r="U1079" s="14">
        <v>-1.4167427093634917</v>
      </c>
      <c r="V1079" s="14">
        <v>-1.0377490433255416</v>
      </c>
      <c r="W1079" s="14">
        <v>-1.4342404652382847</v>
      </c>
      <c r="X1079" s="14">
        <v>-1.0707660935690122</v>
      </c>
      <c r="Y1079" s="14">
        <v>-1.141447854554074</v>
      </c>
    </row>
    <row r="1080" spans="2:25" x14ac:dyDescent="0.25">
      <c r="B1080" s="3" t="s">
        <v>146</v>
      </c>
      <c r="C1080" s="10">
        <v>1.0415008425991739</v>
      </c>
      <c r="D1080" s="10">
        <v>0.93762161243204789</v>
      </c>
      <c r="E1080" s="10">
        <v>0.84515425472851657</v>
      </c>
      <c r="F1080" s="10">
        <v>1.1889705941886235</v>
      </c>
      <c r="G1080" s="10">
        <v>1.0504307848386267</v>
      </c>
      <c r="H1080" s="10">
        <v>-2.5490637096728982E-2</v>
      </c>
      <c r="I1080" s="10">
        <v>-8.3160262879985417E-2</v>
      </c>
      <c r="J1080" s="10">
        <v>0.17655260069444823</v>
      </c>
      <c r="K1080" s="10">
        <v>-0.10829869980600831</v>
      </c>
      <c r="L1080" s="10">
        <v>-0.18723896687886141</v>
      </c>
      <c r="M1080" s="10">
        <v>1.1303030195195116</v>
      </c>
      <c r="N1080" s="10">
        <v>0.92059366090267392</v>
      </c>
      <c r="O1080" s="10">
        <v>1.1505137409699357</v>
      </c>
      <c r="P1080" s="10">
        <v>1.0608837996020537</v>
      </c>
      <c r="Q1080" s="10">
        <v>1.0900162818700156</v>
      </c>
      <c r="R1080" s="10">
        <v>0.84649195234821772</v>
      </c>
      <c r="S1080" s="10">
        <v>1.1013243973791882</v>
      </c>
      <c r="T1080" s="10">
        <v>0.89363437607886476</v>
      </c>
      <c r="U1080" s="10">
        <v>0.8630731447846558</v>
      </c>
      <c r="V1080" s="10">
        <v>1.0377490433255416</v>
      </c>
      <c r="W1080" s="10">
        <v>0.99962214243880398</v>
      </c>
      <c r="X1080" s="10">
        <v>8.2366622582231944E-2</v>
      </c>
      <c r="Y1080" s="10">
        <v>-8.0953748549934049E-3</v>
      </c>
    </row>
    <row r="1081" spans="2:25" x14ac:dyDescent="0.25">
      <c r="B1081" s="3" t="s">
        <v>147</v>
      </c>
      <c r="C1081" s="14">
        <v>-8.0115449430705379E-2</v>
      </c>
      <c r="D1081" s="14">
        <v>-0.18431877851228332</v>
      </c>
      <c r="E1081" s="14">
        <v>0.84515425472851657</v>
      </c>
      <c r="F1081" s="14">
        <v>0.11506167040535073</v>
      </c>
      <c r="G1081" s="14">
        <v>-8.1428743010746804E-2</v>
      </c>
      <c r="H1081" s="14">
        <v>-2.5490637096728982E-2</v>
      </c>
      <c r="I1081" s="14">
        <v>-8.3160262879985417E-2</v>
      </c>
      <c r="J1081" s="14">
        <v>0.17655260069444823</v>
      </c>
      <c r="K1081" s="14">
        <v>-0.10829869980600831</v>
      </c>
      <c r="L1081" s="14">
        <v>-0.18723896687886141</v>
      </c>
      <c r="M1081" s="14">
        <v>-1.1798053415422636</v>
      </c>
      <c r="N1081" s="14">
        <v>0.92059366090267392</v>
      </c>
      <c r="O1081" s="14">
        <v>0.13748277407816839</v>
      </c>
      <c r="P1081" s="14">
        <v>1.4942025346507746E-2</v>
      </c>
      <c r="Q1081" s="14">
        <v>2.2867474444825425E-2</v>
      </c>
      <c r="R1081" s="14">
        <v>0.84649195234821772</v>
      </c>
      <c r="S1081" s="14">
        <v>-4.9313032718470928E-2</v>
      </c>
      <c r="T1081" s="14">
        <v>-0.30933497633499163</v>
      </c>
      <c r="U1081" s="14">
        <v>0.8630731447846558</v>
      </c>
      <c r="V1081" s="14" t="s">
        <v>4</v>
      </c>
      <c r="W1081" s="14">
        <v>-0.21730916139974038</v>
      </c>
      <c r="X1081" s="14">
        <v>8.2366622582231944E-2</v>
      </c>
      <c r="Y1081" s="14">
        <v>-8.0953748549934049E-3</v>
      </c>
    </row>
    <row r="1082" spans="2:25" x14ac:dyDescent="0.25">
      <c r="B1082" s="3" t="s">
        <v>148</v>
      </c>
      <c r="C1082" s="10">
        <v>-8.0115449430705379E-2</v>
      </c>
      <c r="D1082" s="10">
        <v>-0.18431877851228332</v>
      </c>
      <c r="E1082" s="10">
        <v>-0.28171808490950551</v>
      </c>
      <c r="F1082" s="10">
        <v>0.11506167040535073</v>
      </c>
      <c r="G1082" s="10">
        <v>-8.1428743010746804E-2</v>
      </c>
      <c r="H1082" s="10">
        <v>-2.5490637096728982E-2</v>
      </c>
      <c r="I1082" s="10">
        <v>-1.2474039431997854</v>
      </c>
      <c r="J1082" s="10">
        <v>0.17655260069444823</v>
      </c>
      <c r="K1082" s="10">
        <v>-0.10829869980600831</v>
      </c>
      <c r="L1082" s="10">
        <v>-0.18723896687886141</v>
      </c>
      <c r="M1082" s="10">
        <v>1.1303030195195116</v>
      </c>
      <c r="N1082" s="10">
        <v>0.92059366090267392</v>
      </c>
      <c r="O1082" s="10">
        <v>0.13748277407816839</v>
      </c>
      <c r="P1082" s="10">
        <v>1.4942025346507746E-2</v>
      </c>
      <c r="Q1082" s="10">
        <v>1.0900162818700156</v>
      </c>
      <c r="R1082" s="10">
        <v>-0.37524900980384873</v>
      </c>
      <c r="S1082" s="10">
        <v>-4.9313032718470928E-2</v>
      </c>
      <c r="T1082" s="10">
        <v>-0.30933497633499163</v>
      </c>
      <c r="U1082" s="10">
        <v>-0.27683478228941794</v>
      </c>
      <c r="V1082" s="10" t="s">
        <v>4</v>
      </c>
      <c r="W1082" s="10">
        <v>-0.21730916139974038</v>
      </c>
      <c r="X1082" s="10">
        <v>8.2366622582231944E-2</v>
      </c>
      <c r="Y1082" s="10">
        <v>-1.141447854554074</v>
      </c>
    </row>
    <row r="1083" spans="2:25" x14ac:dyDescent="0.25">
      <c r="B1083" s="3" t="s">
        <v>149</v>
      </c>
      <c r="C1083" s="14">
        <v>-8.0115449430705379E-2</v>
      </c>
      <c r="D1083" s="14">
        <v>-0.18431877851228332</v>
      </c>
      <c r="E1083" s="14">
        <v>0.84515425472851657</v>
      </c>
      <c r="F1083" s="14">
        <v>0.11506167040535073</v>
      </c>
      <c r="G1083" s="14">
        <v>-8.1428743010746804E-2</v>
      </c>
      <c r="H1083" s="14">
        <v>-2.5490637096728982E-2</v>
      </c>
      <c r="I1083" s="14">
        <v>-8.3160262879985417E-2</v>
      </c>
      <c r="J1083" s="14">
        <v>-0.89811540353262886</v>
      </c>
      <c r="K1083" s="14">
        <v>-0.10829869980600831</v>
      </c>
      <c r="L1083" s="14">
        <v>-0.18723896687886141</v>
      </c>
      <c r="M1083" s="14">
        <v>-2.4751161011376074E-2</v>
      </c>
      <c r="N1083" s="14">
        <v>-0.26182021548608175</v>
      </c>
      <c r="O1083" s="14">
        <v>0.13748277407816839</v>
      </c>
      <c r="P1083" s="14">
        <v>1.4942025346507746E-2</v>
      </c>
      <c r="Q1083" s="14">
        <v>2.2867474444825425E-2</v>
      </c>
      <c r="R1083" s="14">
        <v>-0.37524900980384873</v>
      </c>
      <c r="S1083" s="14">
        <v>-4.9313032718470928E-2</v>
      </c>
      <c r="T1083" s="14">
        <v>-0.30933497633499163</v>
      </c>
      <c r="U1083" s="14">
        <v>-0.27683478228941794</v>
      </c>
      <c r="V1083" s="14">
        <v>-1.0377490433255416</v>
      </c>
      <c r="W1083" s="14">
        <v>-0.21730916139974038</v>
      </c>
      <c r="X1083" s="14">
        <v>-1.0707660935690122</v>
      </c>
      <c r="Y1083" s="14">
        <v>1.1252571048440874</v>
      </c>
    </row>
    <row r="1084" spans="2:25" x14ac:dyDescent="0.25">
      <c r="B1084" s="3" t="s">
        <v>150</v>
      </c>
      <c r="C1084" s="10">
        <v>1.0415008425991739</v>
      </c>
      <c r="D1084" s="10">
        <v>0.93762161243204789</v>
      </c>
      <c r="E1084" s="10">
        <v>0.84515425472851657</v>
      </c>
      <c r="F1084" s="10">
        <v>1.1889705941886235</v>
      </c>
      <c r="G1084" s="10">
        <v>1.0504307848386267</v>
      </c>
      <c r="H1084" s="10">
        <v>1.1640724274172944</v>
      </c>
      <c r="I1084" s="10">
        <v>1.0810834174398145</v>
      </c>
      <c r="J1084" s="10">
        <v>1.2512206049215253</v>
      </c>
      <c r="K1084" s="10">
        <v>1.146161239613583</v>
      </c>
      <c r="L1084" s="10">
        <v>1.0610208123135449</v>
      </c>
      <c r="M1084" s="10">
        <v>1.1303030195195116</v>
      </c>
      <c r="N1084" s="10">
        <v>0.92059366090267392</v>
      </c>
      <c r="O1084" s="10">
        <v>1.1505137409699357</v>
      </c>
      <c r="P1084" s="10">
        <v>1.0608837996020537</v>
      </c>
      <c r="Q1084" s="10">
        <v>1.0900162818700156</v>
      </c>
      <c r="R1084" s="10">
        <v>0.84649195234821772</v>
      </c>
      <c r="S1084" s="10">
        <v>1.1013243973791882</v>
      </c>
      <c r="T1084" s="10">
        <v>0.89363437607886476</v>
      </c>
      <c r="U1084" s="10">
        <v>0.8630731447846558</v>
      </c>
      <c r="V1084" s="10">
        <v>1.0377490433255416</v>
      </c>
      <c r="W1084" s="10">
        <v>0.99962214243880398</v>
      </c>
      <c r="X1084" s="10">
        <v>1.2354993387334761</v>
      </c>
      <c r="Y1084" s="10">
        <v>1.1252571048440874</v>
      </c>
    </row>
    <row r="1085" spans="2:25" x14ac:dyDescent="0.25">
      <c r="B1085" s="3" t="s">
        <v>151</v>
      </c>
      <c r="C1085" s="14">
        <v>-8.0115449430705379E-2</v>
      </c>
      <c r="D1085" s="14">
        <v>-0.18431877851228332</v>
      </c>
      <c r="E1085" s="14">
        <v>-1.4085904245475276</v>
      </c>
      <c r="F1085" s="14">
        <v>-0.95884725337792209</v>
      </c>
      <c r="G1085" s="14">
        <v>-1.2132882708601205</v>
      </c>
      <c r="H1085" s="14">
        <v>-1.2150537016107523</v>
      </c>
      <c r="I1085" s="14">
        <v>-8.3160262879985417E-2</v>
      </c>
      <c r="J1085" s="14">
        <v>0.17655260069444823</v>
      </c>
      <c r="K1085" s="14">
        <v>-1.3627586392255995</v>
      </c>
      <c r="L1085" s="14">
        <v>-0.18723896687886141</v>
      </c>
      <c r="M1085" s="14">
        <v>-1.1798053415422636</v>
      </c>
      <c r="N1085" s="14">
        <v>-0.26182021548608175</v>
      </c>
      <c r="O1085" s="14">
        <v>-0.87554819281359908</v>
      </c>
      <c r="P1085" s="14">
        <v>-1.0309997489090381</v>
      </c>
      <c r="Q1085" s="14">
        <v>-1.0442813329803649</v>
      </c>
      <c r="R1085" s="14">
        <v>-0.37524900980384873</v>
      </c>
      <c r="S1085" s="14">
        <v>1.1013243973791882</v>
      </c>
      <c r="T1085" s="14">
        <v>0.89363437607886476</v>
      </c>
      <c r="U1085" s="14">
        <v>-0.27683478228941794</v>
      </c>
      <c r="V1085" s="14" t="s">
        <v>4</v>
      </c>
      <c r="W1085" s="14">
        <v>-1.4342404652382847</v>
      </c>
      <c r="X1085" s="14">
        <v>-1.0707660935690122</v>
      </c>
      <c r="Y1085" s="14">
        <v>-1.141447854554074</v>
      </c>
    </row>
    <row r="1086" spans="2:25" x14ac:dyDescent="0.25">
      <c r="B1086" s="3" t="s">
        <v>152</v>
      </c>
      <c r="C1086" s="10">
        <v>1.0415008425991739</v>
      </c>
      <c r="D1086" s="10">
        <v>0.93762161243204789</v>
      </c>
      <c r="E1086" s="10">
        <v>0.84515425472851657</v>
      </c>
      <c r="F1086" s="10">
        <v>1.1889705941886235</v>
      </c>
      <c r="G1086" s="10">
        <v>1.0504307848386267</v>
      </c>
      <c r="H1086" s="10">
        <v>1.1640724274172944</v>
      </c>
      <c r="I1086" s="10">
        <v>1.0810834174398145</v>
      </c>
      <c r="J1086" s="10">
        <v>1.2512206049215253</v>
      </c>
      <c r="K1086" s="10">
        <v>1.146161239613583</v>
      </c>
      <c r="L1086" s="10">
        <v>1.0610208123135449</v>
      </c>
      <c r="M1086" s="10">
        <v>1.1303030195195116</v>
      </c>
      <c r="N1086" s="10">
        <v>0.92059366090267392</v>
      </c>
      <c r="O1086" s="10">
        <v>1.1505137409699357</v>
      </c>
      <c r="P1086" s="10">
        <v>1.0608837996020537</v>
      </c>
      <c r="Q1086" s="10">
        <v>1.0900162818700156</v>
      </c>
      <c r="R1086" s="10">
        <v>0.84649195234821772</v>
      </c>
      <c r="S1086" s="10">
        <v>1.1013243973791882</v>
      </c>
      <c r="T1086" s="10">
        <v>0.89363437607886476</v>
      </c>
      <c r="U1086" s="10">
        <v>0.8630731447846558</v>
      </c>
      <c r="V1086" s="10">
        <v>1.0377490433255416</v>
      </c>
      <c r="W1086" s="10">
        <v>0.99962214243880398</v>
      </c>
      <c r="X1086" s="10">
        <v>1.2354993387334761</v>
      </c>
      <c r="Y1086" s="10">
        <v>1.1252571048440874</v>
      </c>
    </row>
    <row r="1087" spans="2:25" x14ac:dyDescent="0.25">
      <c r="B1087" s="3" t="s">
        <v>153</v>
      </c>
      <c r="C1087" s="14">
        <v>-8.0115449430705379E-2</v>
      </c>
      <c r="D1087" s="14">
        <v>-0.18431877851228332</v>
      </c>
      <c r="E1087" s="14">
        <v>0.84515425472851657</v>
      </c>
      <c r="F1087" s="14">
        <v>0.11506167040535073</v>
      </c>
      <c r="G1087" s="14">
        <v>-8.1428743010746804E-2</v>
      </c>
      <c r="H1087" s="14">
        <v>-2.5490637096728982E-2</v>
      </c>
      <c r="I1087" s="14">
        <v>1.0810834174398145</v>
      </c>
      <c r="J1087" s="14">
        <v>-0.89811540353262886</v>
      </c>
      <c r="K1087" s="14">
        <v>-1.3627586392255995</v>
      </c>
      <c r="L1087" s="14">
        <v>1.0610208123135449</v>
      </c>
      <c r="M1087" s="14">
        <v>-2.4751161011376074E-2</v>
      </c>
      <c r="N1087" s="14">
        <v>-0.26182021548608175</v>
      </c>
      <c r="O1087" s="14">
        <v>-0.87554819281359908</v>
      </c>
      <c r="P1087" s="14">
        <v>1.4942025346507746E-2</v>
      </c>
      <c r="Q1087" s="14">
        <v>-1.0442813329803649</v>
      </c>
      <c r="R1087" s="14">
        <v>-0.37524900980384873</v>
      </c>
      <c r="S1087" s="14">
        <v>-1.1999504628161299</v>
      </c>
      <c r="T1087" s="14">
        <v>-1.512304328748848</v>
      </c>
      <c r="U1087" s="14">
        <v>-0.27683478228941794</v>
      </c>
      <c r="V1087" s="14" t="s">
        <v>4</v>
      </c>
      <c r="W1087" s="14">
        <v>0.99962214243880398</v>
      </c>
      <c r="X1087" s="14">
        <v>1.2354993387334761</v>
      </c>
      <c r="Y1087" s="14">
        <v>-1.141447854554074</v>
      </c>
    </row>
    <row r="1088" spans="2:25" x14ac:dyDescent="0.25">
      <c r="B1088" s="3" t="s">
        <v>154</v>
      </c>
      <c r="C1088" s="10">
        <v>-1.2017317414605846</v>
      </c>
      <c r="D1088" s="10">
        <v>-0.18431877851228332</v>
      </c>
      <c r="E1088" s="10">
        <v>-0.28171808490950551</v>
      </c>
      <c r="F1088" s="10">
        <v>-0.95884725337792209</v>
      </c>
      <c r="G1088" s="10">
        <v>-8.1428743010746804E-2</v>
      </c>
      <c r="H1088" s="10">
        <v>-2.5490637096728982E-2</v>
      </c>
      <c r="I1088" s="10">
        <v>-8.3160262879985417E-2</v>
      </c>
      <c r="J1088" s="10">
        <v>-0.89811540353262886</v>
      </c>
      <c r="K1088" s="10">
        <v>-0.10829869980600831</v>
      </c>
      <c r="L1088" s="10">
        <v>-0.18723896687886141</v>
      </c>
      <c r="M1088" s="10">
        <v>-2.4751161011376074E-2</v>
      </c>
      <c r="N1088" s="10">
        <v>-0.26182021548608175</v>
      </c>
      <c r="O1088" s="10">
        <v>-0.87554819281359908</v>
      </c>
      <c r="P1088" s="10">
        <v>-1.0309997489090381</v>
      </c>
      <c r="Q1088" s="10">
        <v>-1.0442813329803649</v>
      </c>
      <c r="R1088" s="10">
        <v>-1.5969899719559153</v>
      </c>
      <c r="S1088" s="10">
        <v>-4.9313032718470928E-2</v>
      </c>
      <c r="T1088" s="10">
        <v>-0.30933497633499163</v>
      </c>
      <c r="U1088" s="10">
        <v>-0.27683478228941794</v>
      </c>
      <c r="V1088" s="10" t="s">
        <v>4</v>
      </c>
      <c r="W1088" s="10">
        <v>-0.21730916139974038</v>
      </c>
      <c r="X1088" s="10">
        <v>-1.0707660935690122</v>
      </c>
      <c r="Y1088" s="10">
        <v>-1.141447854554074</v>
      </c>
    </row>
    <row r="1089" spans="2:25" x14ac:dyDescent="0.25">
      <c r="B1089" s="3" t="s">
        <v>155</v>
      </c>
      <c r="C1089" s="14">
        <v>-8.0115449430705379E-2</v>
      </c>
      <c r="D1089" s="14">
        <v>0.93762161243204789</v>
      </c>
      <c r="E1089" s="14">
        <v>0.84515425472851657</v>
      </c>
      <c r="F1089" s="14">
        <v>0.11506167040535073</v>
      </c>
      <c r="G1089" s="14">
        <v>-8.1428743010746804E-2</v>
      </c>
      <c r="H1089" s="14">
        <v>1.1640724274172944</v>
      </c>
      <c r="I1089" s="14">
        <v>1.0810834174398145</v>
      </c>
      <c r="J1089" s="14">
        <v>0.17655260069444823</v>
      </c>
      <c r="K1089" s="14">
        <v>1.146161239613583</v>
      </c>
      <c r="L1089" s="14">
        <v>1.0610208123135449</v>
      </c>
      <c r="M1089" s="14">
        <v>-2.4751161011376074E-2</v>
      </c>
      <c r="N1089" s="14">
        <v>0.92059366090267392</v>
      </c>
      <c r="O1089" s="14">
        <v>1.1505137409699357</v>
      </c>
      <c r="P1089" s="14">
        <v>1.4942025346507746E-2</v>
      </c>
      <c r="Q1089" s="14">
        <v>1.0900162818700156</v>
      </c>
      <c r="R1089" s="14">
        <v>-0.37524900980384873</v>
      </c>
      <c r="S1089" s="14">
        <v>-4.9313032718470928E-2</v>
      </c>
      <c r="T1089" s="14">
        <v>-0.30933497633499163</v>
      </c>
      <c r="U1089" s="14">
        <v>-0.27683478228941794</v>
      </c>
      <c r="V1089" s="14" t="s">
        <v>4</v>
      </c>
      <c r="W1089" s="14">
        <v>0.99962214243880398</v>
      </c>
      <c r="X1089" s="14">
        <v>8.2366622582231944E-2</v>
      </c>
      <c r="Y1089" s="14">
        <v>1.1252571048440874</v>
      </c>
    </row>
    <row r="1090" spans="2:25" x14ac:dyDescent="0.25">
      <c r="B1090" s="3" t="s">
        <v>156</v>
      </c>
      <c r="C1090" s="10">
        <v>-8.0115449430705379E-2</v>
      </c>
      <c r="D1090" s="10">
        <v>0.93762161243204789</v>
      </c>
      <c r="E1090" s="10">
        <v>0.84515425472851657</v>
      </c>
      <c r="F1090" s="10">
        <v>1.1889705941886235</v>
      </c>
      <c r="G1090" s="10">
        <v>-1.2132882708601205</v>
      </c>
      <c r="H1090" s="10">
        <v>-2.5490637096728982E-2</v>
      </c>
      <c r="I1090" s="10">
        <v>1.0810834174398145</v>
      </c>
      <c r="J1090" s="10">
        <v>-0.89811540353262886</v>
      </c>
      <c r="K1090" s="10">
        <v>1.146161239613583</v>
      </c>
      <c r="L1090" s="10">
        <v>-0.18723896687886141</v>
      </c>
      <c r="M1090" s="10">
        <v>-1.1798053415422636</v>
      </c>
      <c r="N1090" s="10">
        <v>0.92059366090267392</v>
      </c>
      <c r="O1090" s="10">
        <v>0.13748277407816839</v>
      </c>
      <c r="P1090" s="10">
        <v>1.4942025346507746E-2</v>
      </c>
      <c r="Q1090" s="10">
        <v>-1.0442813329803649</v>
      </c>
      <c r="R1090" s="10">
        <v>0.84649195234821772</v>
      </c>
      <c r="S1090" s="10">
        <v>-1.1999504628161299</v>
      </c>
      <c r="T1090" s="10">
        <v>-0.30933497633499163</v>
      </c>
      <c r="U1090" s="10">
        <v>0.8630731447846558</v>
      </c>
      <c r="V1090" s="10">
        <v>-1.0377490433255416</v>
      </c>
      <c r="W1090" s="10">
        <v>-0.21730916139974038</v>
      </c>
      <c r="X1090" s="10">
        <v>1.2354993387334761</v>
      </c>
      <c r="Y1090" s="10">
        <v>-1.141447854554074</v>
      </c>
    </row>
    <row r="1091" spans="2:25" x14ac:dyDescent="0.25">
      <c r="B1091" s="3" t="s">
        <v>157</v>
      </c>
      <c r="C1091" s="14">
        <v>-8.0115449430705379E-2</v>
      </c>
      <c r="D1091" s="14">
        <v>-0.18431877851228332</v>
      </c>
      <c r="E1091" s="14">
        <v>-0.28171808490950551</v>
      </c>
      <c r="F1091" s="14">
        <v>0.11506167040535073</v>
      </c>
      <c r="G1091" s="14">
        <v>-8.1428743010746804E-2</v>
      </c>
      <c r="H1091" s="14">
        <v>-2.5490637096728982E-2</v>
      </c>
      <c r="I1091" s="14">
        <v>-8.3160262879985417E-2</v>
      </c>
      <c r="J1091" s="14">
        <v>0.17655260069444823</v>
      </c>
      <c r="K1091" s="14">
        <v>-0.10829869980600831</v>
      </c>
      <c r="L1091" s="14">
        <v>-0.18723896687886141</v>
      </c>
      <c r="M1091" s="14">
        <v>-2.4751161011376074E-2</v>
      </c>
      <c r="N1091" s="14">
        <v>-0.26182021548608175</v>
      </c>
      <c r="O1091" s="14">
        <v>1.1505137409699357</v>
      </c>
      <c r="P1091" s="14">
        <v>1.0608837996020537</v>
      </c>
      <c r="Q1091" s="14">
        <v>2.2867474444825425E-2</v>
      </c>
      <c r="R1091" s="14">
        <v>-0.37524900980384873</v>
      </c>
      <c r="S1091" s="14">
        <v>-4.9313032718470928E-2</v>
      </c>
      <c r="T1091" s="14">
        <v>0.89363437607886476</v>
      </c>
      <c r="U1091" s="14">
        <v>0.8630731447846558</v>
      </c>
      <c r="V1091" s="14" t="s">
        <v>4</v>
      </c>
      <c r="W1091" s="14">
        <v>-0.21730916139974038</v>
      </c>
      <c r="X1091" s="14">
        <v>-1.0707660935690122</v>
      </c>
      <c r="Y1091" s="14">
        <v>1.1252571048440874</v>
      </c>
    </row>
    <row r="1092" spans="2:25" x14ac:dyDescent="0.25">
      <c r="B1092" s="3" t="s">
        <v>158</v>
      </c>
      <c r="C1092" s="10">
        <v>-2.3233480334904639</v>
      </c>
      <c r="D1092" s="10">
        <v>-2.4281995604009459</v>
      </c>
      <c r="E1092" s="10">
        <v>-3.6623351038235716</v>
      </c>
      <c r="F1092" s="10">
        <v>-2.0327561771611951</v>
      </c>
      <c r="G1092" s="10">
        <v>-3.4770073265588675</v>
      </c>
      <c r="H1092" s="10">
        <v>-2.4046167661247759</v>
      </c>
      <c r="I1092" s="10">
        <v>-3.5758913038393851</v>
      </c>
      <c r="J1092" s="10">
        <v>-1.972783407759706</v>
      </c>
      <c r="K1092" s="10">
        <v>-2.6172185786451907</v>
      </c>
      <c r="L1092" s="10">
        <v>-2.6837585252636744</v>
      </c>
      <c r="M1092" s="10">
        <v>-2.3348595220731512</v>
      </c>
      <c r="N1092" s="10">
        <v>-3.8090618446523488</v>
      </c>
      <c r="O1092" s="10">
        <v>-2.9016101265971339</v>
      </c>
      <c r="P1092" s="10">
        <v>-3.1228832974201302</v>
      </c>
      <c r="Q1092" s="10">
        <v>-3.1785789478307453</v>
      </c>
      <c r="R1092" s="10">
        <v>-4.0404718962600485</v>
      </c>
      <c r="S1092" s="10">
        <v>-2.3505878929137891</v>
      </c>
      <c r="T1092" s="10">
        <v>-2.7152736811627043</v>
      </c>
      <c r="U1092" s="10">
        <v>-2.5566506364375656</v>
      </c>
      <c r="V1092" s="10">
        <v>-2.0754980866510833</v>
      </c>
      <c r="W1092" s="10">
        <v>-3.8681030729153734</v>
      </c>
      <c r="X1092" s="10">
        <v>-2.2238988097202563</v>
      </c>
      <c r="Y1092" s="10">
        <v>-3.4081528139522357</v>
      </c>
    </row>
    <row r="1093" spans="2:25" x14ac:dyDescent="0.25">
      <c r="B1093" s="3" t="s">
        <v>159</v>
      </c>
      <c r="C1093" s="14">
        <v>1.0415008425991739</v>
      </c>
      <c r="D1093" s="14">
        <v>0.93762161243204789</v>
      </c>
      <c r="E1093" s="14">
        <v>0.84515425472851657</v>
      </c>
      <c r="F1093" s="14">
        <v>1.1889705941886235</v>
      </c>
      <c r="G1093" s="14">
        <v>1.0504307848386267</v>
      </c>
      <c r="H1093" s="14">
        <v>1.1640724274172944</v>
      </c>
      <c r="I1093" s="14">
        <v>1.0810834174398145</v>
      </c>
      <c r="J1093" s="14">
        <v>1.2512206049215253</v>
      </c>
      <c r="K1093" s="14">
        <v>1.146161239613583</v>
      </c>
      <c r="L1093" s="14">
        <v>1.0610208123135449</v>
      </c>
      <c r="M1093" s="14">
        <v>1.1303030195195116</v>
      </c>
      <c r="N1093" s="14">
        <v>0.92059366090267392</v>
      </c>
      <c r="O1093" s="14">
        <v>1.1505137409699357</v>
      </c>
      <c r="P1093" s="14">
        <v>1.0608837996020537</v>
      </c>
      <c r="Q1093" s="14">
        <v>1.0900162818700156</v>
      </c>
      <c r="R1093" s="14">
        <v>0.84649195234821772</v>
      </c>
      <c r="S1093" s="14">
        <v>1.1013243973791882</v>
      </c>
      <c r="T1093" s="14">
        <v>0.89363437607886476</v>
      </c>
      <c r="U1093" s="14">
        <v>0.8630731447846558</v>
      </c>
      <c r="V1093" s="14">
        <v>1.0377490433255416</v>
      </c>
      <c r="W1093" s="14">
        <v>0.99962214243880398</v>
      </c>
      <c r="X1093" s="14">
        <v>1.2354993387334761</v>
      </c>
      <c r="Y1093" s="14">
        <v>1.1252571048440874</v>
      </c>
    </row>
    <row r="1094" spans="2:25" x14ac:dyDescent="0.25">
      <c r="B1094" s="3" t="s">
        <v>160</v>
      </c>
      <c r="C1094" s="10">
        <v>1.0415008425991739</v>
      </c>
      <c r="D1094" s="10">
        <v>-0.18431877851228332</v>
      </c>
      <c r="E1094" s="10">
        <v>-0.28171808490950551</v>
      </c>
      <c r="F1094" s="10">
        <v>1.1889705941886235</v>
      </c>
      <c r="G1094" s="10">
        <v>1.0504307848386267</v>
      </c>
      <c r="H1094" s="10">
        <v>1.1640724274172944</v>
      </c>
      <c r="I1094" s="10">
        <v>1.0810834174398145</v>
      </c>
      <c r="J1094" s="10">
        <v>1.2512206049215253</v>
      </c>
      <c r="K1094" s="10">
        <v>1.146161239613583</v>
      </c>
      <c r="L1094" s="10">
        <v>1.0610208123135449</v>
      </c>
      <c r="M1094" s="10">
        <v>1.1303030195195116</v>
      </c>
      <c r="N1094" s="10">
        <v>0.92059366090267392</v>
      </c>
      <c r="O1094" s="10">
        <v>1.1505137409699357</v>
      </c>
      <c r="P1094" s="10">
        <v>1.0608837996020537</v>
      </c>
      <c r="Q1094" s="10">
        <v>1.0900162818700156</v>
      </c>
      <c r="R1094" s="10">
        <v>0.84649195234821772</v>
      </c>
      <c r="S1094" s="10">
        <v>1.1013243973791882</v>
      </c>
      <c r="T1094" s="10">
        <v>0.89363437607886476</v>
      </c>
      <c r="U1094" s="10">
        <v>0.8630731447846558</v>
      </c>
      <c r="V1094" s="10">
        <v>1.0377490433255416</v>
      </c>
      <c r="W1094" s="10">
        <v>0.99962214243880398</v>
      </c>
      <c r="X1094" s="10">
        <v>1.2354993387334761</v>
      </c>
      <c r="Y1094" s="10">
        <v>1.1252571048440874</v>
      </c>
    </row>
    <row r="1095" spans="2:25" x14ac:dyDescent="0.25">
      <c r="B1095" s="3" t="s">
        <v>161</v>
      </c>
      <c r="C1095" s="14">
        <v>-8.0115449430705379E-2</v>
      </c>
      <c r="D1095" s="14">
        <v>-0.18431877851228332</v>
      </c>
      <c r="E1095" s="14">
        <v>-0.28171808490950551</v>
      </c>
      <c r="F1095" s="14">
        <v>0.11506167040535073</v>
      </c>
      <c r="G1095" s="14">
        <v>-8.1428743010746804E-2</v>
      </c>
      <c r="H1095" s="14">
        <v>-2.5490637096728982E-2</v>
      </c>
      <c r="I1095" s="14">
        <v>-8.3160262879985417E-2</v>
      </c>
      <c r="J1095" s="14">
        <v>0.17655260069444823</v>
      </c>
      <c r="K1095" s="14">
        <v>-0.10829869980600831</v>
      </c>
      <c r="L1095" s="14">
        <v>-0.18723896687886141</v>
      </c>
      <c r="M1095" s="14">
        <v>-2.4751161011376074E-2</v>
      </c>
      <c r="N1095" s="14">
        <v>-0.26182021548608175</v>
      </c>
      <c r="O1095" s="14">
        <v>0.13748277407816839</v>
      </c>
      <c r="P1095" s="14">
        <v>1.4942025346507746E-2</v>
      </c>
      <c r="Q1095" s="14">
        <v>2.2867474444825425E-2</v>
      </c>
      <c r="R1095" s="14">
        <v>-0.37524900980384873</v>
      </c>
      <c r="S1095" s="14">
        <v>-4.9313032718470928E-2</v>
      </c>
      <c r="T1095" s="14">
        <v>-0.30933497633499163</v>
      </c>
      <c r="U1095" s="14">
        <v>-0.27683478228941794</v>
      </c>
      <c r="V1095" s="14" t="s">
        <v>4</v>
      </c>
      <c r="W1095" s="14">
        <v>-0.21730916139974038</v>
      </c>
      <c r="X1095" s="14">
        <v>8.2366622582231944E-2</v>
      </c>
      <c r="Y1095" s="14">
        <v>-8.0953748549934049E-3</v>
      </c>
    </row>
    <row r="1096" spans="2:25" x14ac:dyDescent="0.25">
      <c r="B1096" s="3" t="s">
        <v>162</v>
      </c>
      <c r="C1096" s="10">
        <v>-8.0115449430705379E-2</v>
      </c>
      <c r="D1096" s="10">
        <v>-0.18431877851228332</v>
      </c>
      <c r="E1096" s="10">
        <v>-0.28171808490950551</v>
      </c>
      <c r="F1096" s="10">
        <v>0.11506167040535073</v>
      </c>
      <c r="G1096" s="10">
        <v>-8.1428743010746804E-2</v>
      </c>
      <c r="H1096" s="10">
        <v>-2.5490637096728982E-2</v>
      </c>
      <c r="I1096" s="10">
        <v>-8.3160262879985417E-2</v>
      </c>
      <c r="J1096" s="10">
        <v>0.17655260069444823</v>
      </c>
      <c r="K1096" s="10">
        <v>-0.10829869980600831</v>
      </c>
      <c r="L1096" s="10">
        <v>-0.18723896687886141</v>
      </c>
      <c r="M1096" s="10">
        <v>-2.4751161011376074E-2</v>
      </c>
      <c r="N1096" s="10">
        <v>-0.26182021548608175</v>
      </c>
      <c r="O1096" s="10">
        <v>0.13748277407816839</v>
      </c>
      <c r="P1096" s="10">
        <v>1.4942025346507746E-2</v>
      </c>
      <c r="Q1096" s="10">
        <v>2.2867474444825425E-2</v>
      </c>
      <c r="R1096" s="10">
        <v>-0.37524900980384873</v>
      </c>
      <c r="S1096" s="10">
        <v>-4.9313032718470928E-2</v>
      </c>
      <c r="T1096" s="10">
        <v>-0.30933497633499163</v>
      </c>
      <c r="U1096" s="10">
        <v>-0.27683478228941794</v>
      </c>
      <c r="V1096" s="10" t="s">
        <v>4</v>
      </c>
      <c r="W1096" s="10">
        <v>-0.21730916139974038</v>
      </c>
      <c r="X1096" s="10">
        <v>8.2366622582231944E-2</v>
      </c>
      <c r="Y1096" s="10">
        <v>-8.0953748549934049E-3</v>
      </c>
    </row>
    <row r="1097" spans="2:25" x14ac:dyDescent="0.25">
      <c r="B1097" s="3" t="s">
        <v>163</v>
      </c>
      <c r="C1097" s="14">
        <v>-8.0115449430705379E-2</v>
      </c>
      <c r="D1097" s="14">
        <v>-0.18431877851228332</v>
      </c>
      <c r="E1097" s="14">
        <v>-0.28171808490950551</v>
      </c>
      <c r="F1097" s="14">
        <v>0.11506167040535073</v>
      </c>
      <c r="G1097" s="14">
        <v>1.0504307848386267</v>
      </c>
      <c r="H1097" s="14">
        <v>-1.2150537016107523</v>
      </c>
      <c r="I1097" s="14">
        <v>-1.2474039431997854</v>
      </c>
      <c r="J1097" s="14">
        <v>-0.89811540353262886</v>
      </c>
      <c r="K1097" s="14">
        <v>-1.3627586392255995</v>
      </c>
      <c r="L1097" s="14">
        <v>-0.18723896687886141</v>
      </c>
      <c r="M1097" s="14">
        <v>-2.4751161011376074E-2</v>
      </c>
      <c r="N1097" s="14">
        <v>0.92059366090267392</v>
      </c>
      <c r="O1097" s="14">
        <v>-0.87554819281359908</v>
      </c>
      <c r="P1097" s="14">
        <v>1.4942025346507746E-2</v>
      </c>
      <c r="Q1097" s="14">
        <v>-1.0442813329803649</v>
      </c>
      <c r="R1097" s="14">
        <v>0.84649195234821772</v>
      </c>
      <c r="S1097" s="14">
        <v>-4.9313032718470928E-2</v>
      </c>
      <c r="T1097" s="14">
        <v>-0.30933497633499163</v>
      </c>
      <c r="U1097" s="14">
        <v>-0.27683478228941794</v>
      </c>
      <c r="V1097" s="14" t="s">
        <v>4</v>
      </c>
      <c r="W1097" s="14">
        <v>-0.21730916139974038</v>
      </c>
      <c r="X1097" s="14">
        <v>8.2366622582231944E-2</v>
      </c>
      <c r="Y1097" s="14">
        <v>-8.0953748549934049E-3</v>
      </c>
    </row>
    <row r="1098" spans="2:25" x14ac:dyDescent="0.25">
      <c r="B1098" s="3" t="s">
        <v>164</v>
      </c>
      <c r="C1098" s="10">
        <v>1.0415008425991739</v>
      </c>
      <c r="D1098" s="10">
        <v>-0.18431877851228332</v>
      </c>
      <c r="E1098" s="10">
        <v>0.84515425472851657</v>
      </c>
      <c r="F1098" s="10">
        <v>-0.95884725337792209</v>
      </c>
      <c r="G1098" s="10">
        <v>-8.1428743010746804E-2</v>
      </c>
      <c r="H1098" s="10">
        <v>-2.5490637096728982E-2</v>
      </c>
      <c r="I1098" s="10">
        <v>-8.3160262879985417E-2</v>
      </c>
      <c r="J1098" s="10">
        <v>-1.972783407759706</v>
      </c>
      <c r="K1098" s="10">
        <v>-1.3627586392255995</v>
      </c>
      <c r="L1098" s="10">
        <v>-0.18723896687886141</v>
      </c>
      <c r="M1098" s="10">
        <v>-1.1798053415422636</v>
      </c>
      <c r="N1098" s="10">
        <v>0.92059366090267392</v>
      </c>
      <c r="O1098" s="10">
        <v>-0.87554819281359908</v>
      </c>
      <c r="P1098" s="10">
        <v>1.4942025346507746E-2</v>
      </c>
      <c r="Q1098" s="10">
        <v>-1.0442813329803649</v>
      </c>
      <c r="R1098" s="10">
        <v>0.84649195234821772</v>
      </c>
      <c r="S1098" s="10">
        <v>-4.9313032718470928E-2</v>
      </c>
      <c r="T1098" s="10">
        <v>-0.30933497633499163</v>
      </c>
      <c r="U1098" s="10">
        <v>-0.27683478228941794</v>
      </c>
      <c r="V1098" s="10">
        <v>-1.0377490433255416</v>
      </c>
      <c r="W1098" s="10">
        <v>0.99962214243880398</v>
      </c>
      <c r="X1098" s="10">
        <v>8.2366622582231944E-2</v>
      </c>
      <c r="Y1098" s="10">
        <v>-1.141447854554074</v>
      </c>
    </row>
    <row r="1099" spans="2:25" x14ac:dyDescent="0.25">
      <c r="B1099" s="3" t="s">
        <v>165</v>
      </c>
      <c r="C1099" s="14">
        <v>1.0415008425991739</v>
      </c>
      <c r="D1099" s="14">
        <v>0.93762161243204789</v>
      </c>
      <c r="E1099" s="14">
        <v>0.84515425472851657</v>
      </c>
      <c r="F1099" s="14">
        <v>1.1889705941886235</v>
      </c>
      <c r="G1099" s="14">
        <v>1.0504307848386267</v>
      </c>
      <c r="H1099" s="14">
        <v>1.1640724274172944</v>
      </c>
      <c r="I1099" s="14">
        <v>1.0810834174398145</v>
      </c>
      <c r="J1099" s="14">
        <v>1.2512206049215253</v>
      </c>
      <c r="K1099" s="14">
        <v>1.146161239613583</v>
      </c>
      <c r="L1099" s="14">
        <v>1.0610208123135449</v>
      </c>
      <c r="M1099" s="14">
        <v>1.1303030195195116</v>
      </c>
      <c r="N1099" s="14">
        <v>0.92059366090267392</v>
      </c>
      <c r="O1099" s="14">
        <v>1.1505137409699357</v>
      </c>
      <c r="P1099" s="14">
        <v>1.0608837996020537</v>
      </c>
      <c r="Q1099" s="14">
        <v>1.0900162818700156</v>
      </c>
      <c r="R1099" s="14">
        <v>0.84649195234821772</v>
      </c>
      <c r="S1099" s="14">
        <v>1.1013243973791882</v>
      </c>
      <c r="T1099" s="14">
        <v>0.89363437607886476</v>
      </c>
      <c r="U1099" s="14">
        <v>0.8630731447846558</v>
      </c>
      <c r="V1099" s="14">
        <v>1.0377490433255416</v>
      </c>
      <c r="W1099" s="14">
        <v>0.99962214243880398</v>
      </c>
      <c r="X1099" s="14">
        <v>1.2354993387334761</v>
      </c>
      <c r="Y1099" s="14">
        <v>1.1252571048440874</v>
      </c>
    </row>
    <row r="1100" spans="2:25" x14ac:dyDescent="0.25">
      <c r="B1100" s="3" t="s">
        <v>166</v>
      </c>
      <c r="C1100" s="10">
        <v>1.0415008425991739</v>
      </c>
      <c r="D1100" s="10">
        <v>0.93762161243204789</v>
      </c>
      <c r="E1100" s="10">
        <v>0.84515425472851657</v>
      </c>
      <c r="F1100" s="10">
        <v>1.1889705941886235</v>
      </c>
      <c r="G1100" s="10">
        <v>1.0504307848386267</v>
      </c>
      <c r="H1100" s="10">
        <v>1.1640724274172944</v>
      </c>
      <c r="I1100" s="10">
        <v>1.0810834174398145</v>
      </c>
      <c r="J1100" s="10">
        <v>1.2512206049215253</v>
      </c>
      <c r="K1100" s="10">
        <v>1.146161239613583</v>
      </c>
      <c r="L1100" s="10">
        <v>1.0610208123135449</v>
      </c>
      <c r="M1100" s="10">
        <v>1.1303030195195116</v>
      </c>
      <c r="N1100" s="10">
        <v>0.92059366090267392</v>
      </c>
      <c r="O1100" s="10">
        <v>1.1505137409699357</v>
      </c>
      <c r="P1100" s="10">
        <v>1.0608837996020537</v>
      </c>
      <c r="Q1100" s="10">
        <v>1.0900162818700156</v>
      </c>
      <c r="R1100" s="10">
        <v>0.84649195234821772</v>
      </c>
      <c r="S1100" s="10">
        <v>1.1013243973791882</v>
      </c>
      <c r="T1100" s="10">
        <v>0.89363437607886476</v>
      </c>
      <c r="U1100" s="10">
        <v>0.8630731447846558</v>
      </c>
      <c r="V1100" s="10">
        <v>1.0377490433255416</v>
      </c>
      <c r="W1100" s="10">
        <v>0.99962214243880398</v>
      </c>
      <c r="X1100" s="10">
        <v>1.2354993387334761</v>
      </c>
      <c r="Y1100" s="10">
        <v>1.1252571048440874</v>
      </c>
    </row>
    <row r="1101" spans="2:25" x14ac:dyDescent="0.25">
      <c r="B1101" s="3" t="s">
        <v>167</v>
      </c>
      <c r="C1101" s="14">
        <v>-1.2017317414605846</v>
      </c>
      <c r="D1101" s="14">
        <v>-1.3062591694566146</v>
      </c>
      <c r="E1101" s="14">
        <v>0.84515425472851657</v>
      </c>
      <c r="F1101" s="14">
        <v>1.1889705941886235</v>
      </c>
      <c r="G1101" s="14">
        <v>-8.1428743010746804E-2</v>
      </c>
      <c r="H1101" s="14">
        <v>1.1640724274172944</v>
      </c>
      <c r="I1101" s="14">
        <v>-1.2474039431997854</v>
      </c>
      <c r="J1101" s="14">
        <v>-0.89811540353262886</v>
      </c>
      <c r="K1101" s="14">
        <v>-1.3627586392255995</v>
      </c>
      <c r="L1101" s="14">
        <v>1.0610208123135449</v>
      </c>
      <c r="M1101" s="14">
        <v>-1.1798053415422636</v>
      </c>
      <c r="N1101" s="14">
        <v>-0.26182021548608175</v>
      </c>
      <c r="O1101" s="14">
        <v>-0.87554819281359908</v>
      </c>
      <c r="P1101" s="14">
        <v>1.4942025346507746E-2</v>
      </c>
      <c r="Q1101" s="14">
        <v>-1.0442813329803649</v>
      </c>
      <c r="R1101" s="14">
        <v>0.84649195234821772</v>
      </c>
      <c r="S1101" s="14">
        <v>-4.9313032718470928E-2</v>
      </c>
      <c r="T1101" s="14">
        <v>-0.30933497633499163</v>
      </c>
      <c r="U1101" s="14">
        <v>-0.27683478228941794</v>
      </c>
      <c r="V1101" s="14" t="s">
        <v>4</v>
      </c>
      <c r="W1101" s="14">
        <v>-0.21730916139974038</v>
      </c>
      <c r="X1101" s="14">
        <v>1.2354993387334761</v>
      </c>
      <c r="Y1101" s="14">
        <v>-1.141447854554074</v>
      </c>
    </row>
    <row r="1102" spans="2:25" x14ac:dyDescent="0.25">
      <c r="B1102" s="3" t="s">
        <v>168</v>
      </c>
      <c r="C1102" s="10">
        <v>-1.2017317414605846</v>
      </c>
      <c r="D1102" s="10">
        <v>0.93762161243204789</v>
      </c>
      <c r="E1102" s="10">
        <v>0.84515425472851657</v>
      </c>
      <c r="F1102" s="10">
        <v>-0.95884725337792209</v>
      </c>
      <c r="G1102" s="10">
        <v>-1.2132882708601205</v>
      </c>
      <c r="H1102" s="10">
        <v>-1.2150537016107523</v>
      </c>
      <c r="I1102" s="10">
        <v>-1.2474039431997854</v>
      </c>
      <c r="J1102" s="10">
        <v>-0.89811540353262886</v>
      </c>
      <c r="K1102" s="10">
        <v>-0.10829869980600831</v>
      </c>
      <c r="L1102" s="10">
        <v>-0.18723896687886141</v>
      </c>
      <c r="M1102" s="10">
        <v>-2.4751161011376074E-2</v>
      </c>
      <c r="N1102" s="10">
        <v>-1.4442340918748373</v>
      </c>
      <c r="O1102" s="10">
        <v>-0.87554819281359908</v>
      </c>
      <c r="P1102" s="10">
        <v>-2.0769415231645842</v>
      </c>
      <c r="Q1102" s="10">
        <v>-2.1114301404055551</v>
      </c>
      <c r="R1102" s="10">
        <v>-0.37524900980384873</v>
      </c>
      <c r="S1102" s="10">
        <v>-1.1999504628161299</v>
      </c>
      <c r="T1102" s="10">
        <v>-0.30933497633499163</v>
      </c>
      <c r="U1102" s="10">
        <v>-0.27683478228941794</v>
      </c>
      <c r="V1102" s="10">
        <v>-1.0377490433255416</v>
      </c>
      <c r="W1102" s="10">
        <v>0.99962214243880398</v>
      </c>
      <c r="X1102" s="10">
        <v>-1.0707660935690122</v>
      </c>
      <c r="Y1102" s="10">
        <v>-8.0953748549934049E-3</v>
      </c>
    </row>
    <row r="1103" spans="2:25" x14ac:dyDescent="0.25">
      <c r="B1103" s="3" t="s">
        <v>169</v>
      </c>
      <c r="C1103" s="14">
        <v>-8.0115449430705379E-2</v>
      </c>
      <c r="D1103" s="14">
        <v>-0.18431877851228332</v>
      </c>
      <c r="E1103" s="14">
        <v>0.84515425472851657</v>
      </c>
      <c r="F1103" s="14">
        <v>-0.95884725337792209</v>
      </c>
      <c r="G1103" s="14">
        <v>-1.2132882708601205</v>
      </c>
      <c r="H1103" s="14">
        <v>-1.2150537016107523</v>
      </c>
      <c r="I1103" s="14">
        <v>-8.3160262879985417E-2</v>
      </c>
      <c r="J1103" s="14">
        <v>-0.89811540353262886</v>
      </c>
      <c r="K1103" s="14">
        <v>-1.3627586392255995</v>
      </c>
      <c r="L1103" s="14">
        <v>-0.18723896687886141</v>
      </c>
      <c r="M1103" s="14">
        <v>-1.1798053415422636</v>
      </c>
      <c r="N1103" s="14">
        <v>0.92059366090267392</v>
      </c>
      <c r="O1103" s="14">
        <v>-0.87554819281359908</v>
      </c>
      <c r="P1103" s="14">
        <v>-1.0309997489090381</v>
      </c>
      <c r="Q1103" s="14">
        <v>1.0900162818700156</v>
      </c>
      <c r="R1103" s="14">
        <v>0.84649195234821772</v>
      </c>
      <c r="S1103" s="14">
        <v>-4.9313032718470928E-2</v>
      </c>
      <c r="T1103" s="14">
        <v>-0.30933497633499163</v>
      </c>
      <c r="U1103" s="14">
        <v>-1.4167427093634917</v>
      </c>
      <c r="V1103" s="14">
        <v>-1.0377490433255416</v>
      </c>
      <c r="W1103" s="14">
        <v>-1.4342404652382847</v>
      </c>
      <c r="X1103" s="14">
        <v>-1.0707660935690122</v>
      </c>
      <c r="Y1103" s="14">
        <v>-1.141447854554074</v>
      </c>
    </row>
    <row r="1104" spans="2:25" x14ac:dyDescent="0.25">
      <c r="B1104" s="3" t="s">
        <v>170</v>
      </c>
      <c r="C1104" s="10">
        <v>-8.0115449430705379E-2</v>
      </c>
      <c r="D1104" s="10">
        <v>-0.18431877851228332</v>
      </c>
      <c r="E1104" s="10">
        <v>-0.28171808490950551</v>
      </c>
      <c r="F1104" s="10">
        <v>0.11506167040535073</v>
      </c>
      <c r="G1104" s="10">
        <v>-8.1428743010746804E-2</v>
      </c>
      <c r="H1104" s="10">
        <v>-2.5490637096728982E-2</v>
      </c>
      <c r="I1104" s="10">
        <v>-8.3160262879985417E-2</v>
      </c>
      <c r="J1104" s="10">
        <v>0.17655260069444823</v>
      </c>
      <c r="K1104" s="10">
        <v>-0.10829869980600831</v>
      </c>
      <c r="L1104" s="10">
        <v>-0.18723896687886141</v>
      </c>
      <c r="M1104" s="10">
        <v>-2.4751161011376074E-2</v>
      </c>
      <c r="N1104" s="10">
        <v>-0.26182021548608175</v>
      </c>
      <c r="O1104" s="10">
        <v>0.13748277407816839</v>
      </c>
      <c r="P1104" s="10">
        <v>1.4942025346507746E-2</v>
      </c>
      <c r="Q1104" s="10">
        <v>2.2867474444825425E-2</v>
      </c>
      <c r="R1104" s="10">
        <v>-0.37524900980384873</v>
      </c>
      <c r="S1104" s="10">
        <v>-4.9313032718470928E-2</v>
      </c>
      <c r="T1104" s="10">
        <v>-0.30933497633499163</v>
      </c>
      <c r="U1104" s="10">
        <v>-0.27683478228941794</v>
      </c>
      <c r="V1104" s="10" t="s">
        <v>4</v>
      </c>
      <c r="W1104" s="10">
        <v>-0.21730916139974038</v>
      </c>
      <c r="X1104" s="10">
        <v>8.2366622582231944E-2</v>
      </c>
      <c r="Y1104" s="10">
        <v>-8.0953748549934049E-3</v>
      </c>
    </row>
    <row r="1105" spans="2:25" x14ac:dyDescent="0.25">
      <c r="B1105" s="3" t="s">
        <v>171</v>
      </c>
      <c r="C1105" s="14">
        <v>-8.0115449430705379E-2</v>
      </c>
      <c r="D1105" s="14">
        <v>0.93762161243204789</v>
      </c>
      <c r="E1105" s="14">
        <v>0.84515425472851657</v>
      </c>
      <c r="F1105" s="14">
        <v>-0.95884725337792209</v>
      </c>
      <c r="G1105" s="14">
        <v>1.0504307848386267</v>
      </c>
      <c r="H1105" s="14">
        <v>-2.5490637096728982E-2</v>
      </c>
      <c r="I1105" s="14">
        <v>1.0810834174398145</v>
      </c>
      <c r="J1105" s="14">
        <v>-0.89811540353262886</v>
      </c>
      <c r="K1105" s="14">
        <v>-0.10829869980600831</v>
      </c>
      <c r="L1105" s="14">
        <v>-0.18723896687886141</v>
      </c>
      <c r="M1105" s="14">
        <v>-1.1798053415422636</v>
      </c>
      <c r="N1105" s="14">
        <v>0.92059366090267392</v>
      </c>
      <c r="O1105" s="14">
        <v>-0.87554819281359908</v>
      </c>
      <c r="P1105" s="14">
        <v>1.4942025346507746E-2</v>
      </c>
      <c r="Q1105" s="14">
        <v>1.0900162818700156</v>
      </c>
      <c r="R1105" s="14">
        <v>-0.37524900980384873</v>
      </c>
      <c r="S1105" s="14">
        <v>1.1013243973791882</v>
      </c>
      <c r="T1105" s="14">
        <v>0.89363437607886476</v>
      </c>
      <c r="U1105" s="14">
        <v>-0.27683478228941794</v>
      </c>
      <c r="V1105" s="14" t="s">
        <v>4</v>
      </c>
      <c r="W1105" s="14">
        <v>0.99962214243880398</v>
      </c>
      <c r="X1105" s="14">
        <v>8.2366622582231944E-2</v>
      </c>
      <c r="Y1105" s="14">
        <v>-1.141447854554074</v>
      </c>
    </row>
    <row r="1106" spans="2:25" x14ac:dyDescent="0.25">
      <c r="B1106" s="3" t="s">
        <v>172</v>
      </c>
      <c r="C1106" s="10">
        <v>-8.0115449430705379E-2</v>
      </c>
      <c r="D1106" s="10">
        <v>0.93762161243204789</v>
      </c>
      <c r="E1106" s="10">
        <v>-0.28171808490950551</v>
      </c>
      <c r="F1106" s="10">
        <v>-0.95884725337792209</v>
      </c>
      <c r="G1106" s="10">
        <v>-1.2132882708601205</v>
      </c>
      <c r="H1106" s="10">
        <v>-2.5490637096728982E-2</v>
      </c>
      <c r="I1106" s="10">
        <v>-8.3160262879985417E-2</v>
      </c>
      <c r="J1106" s="10">
        <v>-0.89811540353262886</v>
      </c>
      <c r="K1106" s="10">
        <v>-0.10829869980600831</v>
      </c>
      <c r="L1106" s="10">
        <v>-1.4354987460712678</v>
      </c>
      <c r="M1106" s="10">
        <v>-2.4751161011376074E-2</v>
      </c>
      <c r="N1106" s="10">
        <v>-0.26182021548608175</v>
      </c>
      <c r="O1106" s="10">
        <v>-0.87554819281359908</v>
      </c>
      <c r="P1106" s="10">
        <v>1.4942025346507746E-2</v>
      </c>
      <c r="Q1106" s="10">
        <v>-1.0442813329803649</v>
      </c>
      <c r="R1106" s="10">
        <v>-0.37524900980384873</v>
      </c>
      <c r="S1106" s="10">
        <v>-4.9313032718470928E-2</v>
      </c>
      <c r="T1106" s="10">
        <v>-0.30933497633499163</v>
      </c>
      <c r="U1106" s="10">
        <v>-0.27683478228941794</v>
      </c>
      <c r="V1106" s="10">
        <v>-1.0377490433255416</v>
      </c>
      <c r="W1106" s="10">
        <v>-0.21730916139974038</v>
      </c>
      <c r="X1106" s="10">
        <v>-1.0707660935690122</v>
      </c>
      <c r="Y1106" s="10">
        <v>-1.141447854554074</v>
      </c>
    </row>
    <row r="1107" spans="2:25" x14ac:dyDescent="0.25">
      <c r="B1107" s="3" t="s">
        <v>173</v>
      </c>
      <c r="C1107" s="14">
        <v>1.0415008425991739</v>
      </c>
      <c r="D1107" s="14">
        <v>0.93762161243204789</v>
      </c>
      <c r="E1107" s="14">
        <v>0.84515425472851657</v>
      </c>
      <c r="F1107" s="14">
        <v>0.11506167040535073</v>
      </c>
      <c r="G1107" s="14">
        <v>-8.1428743010746804E-2</v>
      </c>
      <c r="H1107" s="14">
        <v>-2.5490637096728982E-2</v>
      </c>
      <c r="I1107" s="14">
        <v>-8.3160262879985417E-2</v>
      </c>
      <c r="J1107" s="14">
        <v>0.17655260069444823</v>
      </c>
      <c r="K1107" s="14">
        <v>-0.10829869980600831</v>
      </c>
      <c r="L1107" s="14">
        <v>-0.18723896687886141</v>
      </c>
      <c r="M1107" s="14">
        <v>-2.4751161011376074E-2</v>
      </c>
      <c r="N1107" s="14">
        <v>-0.26182021548608175</v>
      </c>
      <c r="O1107" s="14">
        <v>0.13748277407816839</v>
      </c>
      <c r="P1107" s="14">
        <v>1.4942025346507746E-2</v>
      </c>
      <c r="Q1107" s="14">
        <v>2.2867474444825425E-2</v>
      </c>
      <c r="R1107" s="14">
        <v>-0.37524900980384873</v>
      </c>
      <c r="S1107" s="14">
        <v>-4.9313032718470928E-2</v>
      </c>
      <c r="T1107" s="14">
        <v>0.89363437607886476</v>
      </c>
      <c r="U1107" s="14">
        <v>0.8630731447846558</v>
      </c>
      <c r="V1107" s="14">
        <v>1.0377490433255416</v>
      </c>
      <c r="W1107" s="14">
        <v>-0.21730916139974038</v>
      </c>
      <c r="X1107" s="14">
        <v>8.2366622582231944E-2</v>
      </c>
      <c r="Y1107" s="14">
        <v>-8.0953748549934049E-3</v>
      </c>
    </row>
    <row r="1108" spans="2:25" x14ac:dyDescent="0.25">
      <c r="B1108" s="3" t="s">
        <v>174</v>
      </c>
      <c r="C1108" s="10">
        <v>-8.0115449430705379E-2</v>
      </c>
      <c r="D1108" s="10">
        <v>0.93762161243204789</v>
      </c>
      <c r="E1108" s="10">
        <v>0.84515425472851657</v>
      </c>
      <c r="F1108" s="10">
        <v>0.11506167040535073</v>
      </c>
      <c r="G1108" s="10">
        <v>-8.1428743010746804E-2</v>
      </c>
      <c r="H1108" s="10">
        <v>-2.5490637096728982E-2</v>
      </c>
      <c r="I1108" s="10">
        <v>-8.3160262879985417E-2</v>
      </c>
      <c r="J1108" s="10">
        <v>-0.89811540353262886</v>
      </c>
      <c r="K1108" s="10">
        <v>-0.10829869980600831</v>
      </c>
      <c r="L1108" s="10">
        <v>1.0610208123135449</v>
      </c>
      <c r="M1108" s="10">
        <v>-2.4751161011376074E-2</v>
      </c>
      <c r="N1108" s="10">
        <v>0.92059366090267392</v>
      </c>
      <c r="O1108" s="10">
        <v>-1.8885791597053665</v>
      </c>
      <c r="P1108" s="10">
        <v>1.4942025346507746E-2</v>
      </c>
      <c r="Q1108" s="10">
        <v>-1.0442813329803649</v>
      </c>
      <c r="R1108" s="10">
        <v>-0.37524900980384873</v>
      </c>
      <c r="S1108" s="10">
        <v>-1.1999504628161299</v>
      </c>
      <c r="T1108" s="10">
        <v>0.89363437607886476</v>
      </c>
      <c r="U1108" s="10">
        <v>-0.27683478228941794</v>
      </c>
      <c r="V1108" s="10">
        <v>-1.0377490433255416</v>
      </c>
      <c r="W1108" s="10">
        <v>-0.21730916139974038</v>
      </c>
      <c r="X1108" s="10">
        <v>-1.0707660935690122</v>
      </c>
      <c r="Y1108" s="10">
        <v>1.1252571048440874</v>
      </c>
    </row>
    <row r="1109" spans="2:25" x14ac:dyDescent="0.25">
      <c r="B1109" s="3" t="s">
        <v>175</v>
      </c>
      <c r="C1109" s="14">
        <v>1.0415008425991739</v>
      </c>
      <c r="D1109" s="14">
        <v>0.93762161243204789</v>
      </c>
      <c r="E1109" s="14">
        <v>0.84515425472851657</v>
      </c>
      <c r="F1109" s="14">
        <v>0.11506167040535073</v>
      </c>
      <c r="G1109" s="14">
        <v>-8.1428743010746804E-2</v>
      </c>
      <c r="H1109" s="14">
        <v>-2.5490637096728982E-2</v>
      </c>
      <c r="I1109" s="14">
        <v>-8.3160262879985417E-2</v>
      </c>
      <c r="J1109" s="14">
        <v>0.17655260069444823</v>
      </c>
      <c r="K1109" s="14">
        <v>-0.10829869980600831</v>
      </c>
      <c r="L1109" s="14">
        <v>1.0610208123135449</v>
      </c>
      <c r="M1109" s="14">
        <v>1.1303030195195116</v>
      </c>
      <c r="N1109" s="14">
        <v>0.92059366090267392</v>
      </c>
      <c r="O1109" s="14">
        <v>-0.87554819281359908</v>
      </c>
      <c r="P1109" s="14">
        <v>1.4942025346507746E-2</v>
      </c>
      <c r="Q1109" s="14">
        <v>1.0900162818700156</v>
      </c>
      <c r="R1109" s="14">
        <v>-0.37524900980384873</v>
      </c>
      <c r="S1109" s="14">
        <v>-4.9313032718470928E-2</v>
      </c>
      <c r="T1109" s="14">
        <v>0.89363437607886476</v>
      </c>
      <c r="U1109" s="14">
        <v>0.8630731447846558</v>
      </c>
      <c r="V1109" s="14">
        <v>1.0377490433255416</v>
      </c>
      <c r="W1109" s="14">
        <v>0.99962214243880398</v>
      </c>
      <c r="X1109" s="14">
        <v>1.2354993387334761</v>
      </c>
      <c r="Y1109" s="14">
        <v>1.1252571048440874</v>
      </c>
    </row>
    <row r="1110" spans="2:25" x14ac:dyDescent="0.25">
      <c r="B1110" s="3" t="s">
        <v>176</v>
      </c>
      <c r="C1110" s="10">
        <v>-8.0115449430705379E-2</v>
      </c>
      <c r="D1110" s="10">
        <v>-0.18431877851228332</v>
      </c>
      <c r="E1110" s="10">
        <v>-0.28171808490950551</v>
      </c>
      <c r="F1110" s="10">
        <v>-0.95884725337792209</v>
      </c>
      <c r="G1110" s="10">
        <v>-1.2132882708601205</v>
      </c>
      <c r="H1110" s="10">
        <v>-1.2150537016107523</v>
      </c>
      <c r="I1110" s="10">
        <v>-8.3160262879985417E-2</v>
      </c>
      <c r="J1110" s="10">
        <v>-0.89811540353262886</v>
      </c>
      <c r="K1110" s="10">
        <v>-1.3627586392255995</v>
      </c>
      <c r="L1110" s="10">
        <v>-1.4354987460712678</v>
      </c>
      <c r="M1110" s="10">
        <v>-1.1798053415422636</v>
      </c>
      <c r="N1110" s="10">
        <v>-1.4442340918748373</v>
      </c>
      <c r="O1110" s="10">
        <v>-0.87554819281359908</v>
      </c>
      <c r="P1110" s="10">
        <v>-1.0309997489090381</v>
      </c>
      <c r="Q1110" s="10">
        <v>-1.0442813329803649</v>
      </c>
      <c r="R1110" s="10">
        <v>-1.5969899719559153</v>
      </c>
      <c r="S1110" s="10">
        <v>-1.1999504628161299</v>
      </c>
      <c r="T1110" s="10">
        <v>-1.512304328748848</v>
      </c>
      <c r="U1110" s="10">
        <v>-0.27683478228941794</v>
      </c>
      <c r="V1110" s="10">
        <v>-1.0377490433255416</v>
      </c>
      <c r="W1110" s="10">
        <v>-0.21730916139974038</v>
      </c>
      <c r="X1110" s="10">
        <v>8.2366622582231944E-2</v>
      </c>
      <c r="Y1110" s="10">
        <v>-8.0953748549934049E-3</v>
      </c>
    </row>
    <row r="1111" spans="2:25" x14ac:dyDescent="0.25">
      <c r="B1111" s="3" t="s">
        <v>177</v>
      </c>
      <c r="C1111" s="14">
        <v>-8.0115449430705379E-2</v>
      </c>
      <c r="D1111" s="14">
        <v>-0.18431877851228332</v>
      </c>
      <c r="E1111" s="14">
        <v>-0.28171808490950551</v>
      </c>
      <c r="F1111" s="14">
        <v>0.11506167040535073</v>
      </c>
      <c r="G1111" s="14">
        <v>-8.1428743010746804E-2</v>
      </c>
      <c r="H1111" s="14">
        <v>-2.5490637096728982E-2</v>
      </c>
      <c r="I1111" s="14">
        <v>-8.3160262879985417E-2</v>
      </c>
      <c r="J1111" s="14">
        <v>0.17655260069444823</v>
      </c>
      <c r="K1111" s="14">
        <v>-0.10829869980600831</v>
      </c>
      <c r="L1111" s="14">
        <v>-0.18723896687886141</v>
      </c>
      <c r="M1111" s="14">
        <v>-2.4751161011376074E-2</v>
      </c>
      <c r="N1111" s="14">
        <v>-0.26182021548608175</v>
      </c>
      <c r="O1111" s="14">
        <v>0.13748277407816839</v>
      </c>
      <c r="P1111" s="14">
        <v>1.4942025346507746E-2</v>
      </c>
      <c r="Q1111" s="14">
        <v>2.2867474444825425E-2</v>
      </c>
      <c r="R1111" s="14">
        <v>-0.37524900980384873</v>
      </c>
      <c r="S1111" s="14">
        <v>-4.9313032718470928E-2</v>
      </c>
      <c r="T1111" s="14">
        <v>-0.30933497633499163</v>
      </c>
      <c r="U1111" s="14">
        <v>-0.27683478228941794</v>
      </c>
      <c r="V1111" s="14" t="s">
        <v>4</v>
      </c>
      <c r="W1111" s="14">
        <v>-0.21730916139974038</v>
      </c>
      <c r="X1111" s="14">
        <v>8.2366622582231944E-2</v>
      </c>
      <c r="Y1111" s="14">
        <v>-8.0953748549934049E-3</v>
      </c>
    </row>
    <row r="1112" spans="2:25" x14ac:dyDescent="0.25">
      <c r="B1112" s="3" t="s">
        <v>178</v>
      </c>
      <c r="C1112" s="10">
        <v>-8.0115449430705379E-2</v>
      </c>
      <c r="D1112" s="10">
        <v>-0.18431877851228332</v>
      </c>
      <c r="E1112" s="10">
        <v>-0.28171808490950551</v>
      </c>
      <c r="F1112" s="10">
        <v>0.11506167040535073</v>
      </c>
      <c r="G1112" s="10">
        <v>-8.1428743010746804E-2</v>
      </c>
      <c r="H1112" s="10">
        <v>-2.5490637096728982E-2</v>
      </c>
      <c r="I1112" s="10">
        <v>-8.3160262879985417E-2</v>
      </c>
      <c r="J1112" s="10">
        <v>0.17655260069444823</v>
      </c>
      <c r="K1112" s="10">
        <v>-0.10829869980600831</v>
      </c>
      <c r="L1112" s="10">
        <v>-0.18723896687886141</v>
      </c>
      <c r="M1112" s="10">
        <v>-2.4751161011376074E-2</v>
      </c>
      <c r="N1112" s="10">
        <v>-0.26182021548608175</v>
      </c>
      <c r="O1112" s="10">
        <v>0.13748277407816839</v>
      </c>
      <c r="P1112" s="10">
        <v>1.4942025346507746E-2</v>
      </c>
      <c r="Q1112" s="10">
        <v>2.2867474444825425E-2</v>
      </c>
      <c r="R1112" s="10">
        <v>-0.37524900980384873</v>
      </c>
      <c r="S1112" s="10">
        <v>-4.9313032718470928E-2</v>
      </c>
      <c r="T1112" s="10">
        <v>-0.30933497633499163</v>
      </c>
      <c r="U1112" s="10">
        <v>-0.27683478228941794</v>
      </c>
      <c r="V1112" s="10" t="s">
        <v>4</v>
      </c>
      <c r="W1112" s="10">
        <v>-0.21730916139974038</v>
      </c>
      <c r="X1112" s="10">
        <v>8.2366622582231944E-2</v>
      </c>
      <c r="Y1112" s="10">
        <v>-8.0953748549934049E-3</v>
      </c>
    </row>
    <row r="1113" spans="2:25" x14ac:dyDescent="0.25">
      <c r="B1113" s="3" t="s">
        <v>179</v>
      </c>
      <c r="C1113" s="14">
        <v>1.0415008425991739</v>
      </c>
      <c r="D1113" s="14">
        <v>0.93762161243204789</v>
      </c>
      <c r="E1113" s="14">
        <v>0.84515425472851657</v>
      </c>
      <c r="F1113" s="14">
        <v>-2.0327561771611951</v>
      </c>
      <c r="G1113" s="14">
        <v>1.0504307848386267</v>
      </c>
      <c r="H1113" s="14">
        <v>1.1640724274172944</v>
      </c>
      <c r="I1113" s="14">
        <v>1.0810834174398145</v>
      </c>
      <c r="J1113" s="14">
        <v>1.2512206049215253</v>
      </c>
      <c r="K1113" s="14">
        <v>1.146161239613583</v>
      </c>
      <c r="L1113" s="14">
        <v>1.0610208123135449</v>
      </c>
      <c r="M1113" s="14">
        <v>1.1303030195195116</v>
      </c>
      <c r="N1113" s="14">
        <v>0.92059366090267392</v>
      </c>
      <c r="O1113" s="14">
        <v>0.13748277407816839</v>
      </c>
      <c r="P1113" s="14">
        <v>1.0608837996020537</v>
      </c>
      <c r="Q1113" s="14">
        <v>1.0900162818700156</v>
      </c>
      <c r="R1113" s="14">
        <v>0.84649195234821772</v>
      </c>
      <c r="S1113" s="14">
        <v>-1.1999504628161299</v>
      </c>
      <c r="T1113" s="14">
        <v>-1.512304328748848</v>
      </c>
      <c r="U1113" s="14">
        <v>-0.27683478228941794</v>
      </c>
      <c r="V1113" s="14" t="s">
        <v>4</v>
      </c>
      <c r="W1113" s="14">
        <v>0.99962214243880398</v>
      </c>
      <c r="X1113" s="14">
        <v>1.2354993387334761</v>
      </c>
      <c r="Y1113" s="14">
        <v>1.1252571048440874</v>
      </c>
    </row>
    <row r="1114" spans="2:25" x14ac:dyDescent="0.25">
      <c r="B1114" s="3" t="s">
        <v>180</v>
      </c>
      <c r="C1114" s="10">
        <v>1.0415008425991739</v>
      </c>
      <c r="D1114" s="10">
        <v>-0.18431877851228332</v>
      </c>
      <c r="E1114" s="10">
        <v>-0.28171808490950551</v>
      </c>
      <c r="F1114" s="10">
        <v>0.11506167040535073</v>
      </c>
      <c r="G1114" s="10">
        <v>1.0504307848386267</v>
      </c>
      <c r="H1114" s="10">
        <v>1.1640724274172944</v>
      </c>
      <c r="I1114" s="10">
        <v>1.0810834174398145</v>
      </c>
      <c r="J1114" s="10">
        <v>1.2512206049215253</v>
      </c>
      <c r="K1114" s="10">
        <v>1.146161239613583</v>
      </c>
      <c r="L1114" s="10">
        <v>1.0610208123135449</v>
      </c>
      <c r="M1114" s="10">
        <v>-2.4751161011376074E-2</v>
      </c>
      <c r="N1114" s="10">
        <v>0.92059366090267392</v>
      </c>
      <c r="O1114" s="10">
        <v>0.13748277407816839</v>
      </c>
      <c r="P1114" s="10">
        <v>1.0608837996020537</v>
      </c>
      <c r="Q1114" s="10">
        <v>1.0900162818700156</v>
      </c>
      <c r="R1114" s="10">
        <v>0.84649195234821772</v>
      </c>
      <c r="S1114" s="10">
        <v>1.1013243973791882</v>
      </c>
      <c r="T1114" s="10">
        <v>-0.30933497633499163</v>
      </c>
      <c r="U1114" s="10">
        <v>0.8630731447846558</v>
      </c>
      <c r="V1114" s="10">
        <v>1.0377490433255416</v>
      </c>
      <c r="W1114" s="10">
        <v>-0.21730916139974038</v>
      </c>
      <c r="X1114" s="10">
        <v>-1.0707660935690122</v>
      </c>
      <c r="Y1114" s="10">
        <v>1.1252571048440874</v>
      </c>
    </row>
    <row r="1115" spans="2:25" x14ac:dyDescent="0.25">
      <c r="B1115" s="3" t="s">
        <v>181</v>
      </c>
      <c r="C1115" s="14">
        <v>-8.0115449430705379E-2</v>
      </c>
      <c r="D1115" s="14">
        <v>-0.18431877851228332</v>
      </c>
      <c r="E1115" s="14">
        <v>-0.28171808490950551</v>
      </c>
      <c r="F1115" s="14">
        <v>-0.95884725337792209</v>
      </c>
      <c r="G1115" s="14">
        <v>-8.1428743010746804E-2</v>
      </c>
      <c r="H1115" s="14">
        <v>-2.5490637096728982E-2</v>
      </c>
      <c r="I1115" s="14">
        <v>-8.3160262879985417E-2</v>
      </c>
      <c r="J1115" s="14">
        <v>0.17655260069444823</v>
      </c>
      <c r="K1115" s="14">
        <v>-0.10829869980600831</v>
      </c>
      <c r="L1115" s="14">
        <v>-0.18723896687886141</v>
      </c>
      <c r="M1115" s="14">
        <v>-2.4751161011376074E-2</v>
      </c>
      <c r="N1115" s="14">
        <v>-0.26182021548608175</v>
      </c>
      <c r="O1115" s="14">
        <v>0.13748277407816839</v>
      </c>
      <c r="P1115" s="14">
        <v>1.4942025346507746E-2</v>
      </c>
      <c r="Q1115" s="14">
        <v>2.2867474444825425E-2</v>
      </c>
      <c r="R1115" s="14">
        <v>-0.37524900980384873</v>
      </c>
      <c r="S1115" s="14">
        <v>1.1013243973791882</v>
      </c>
      <c r="T1115" s="14">
        <v>0.89363437607886476</v>
      </c>
      <c r="U1115" s="14">
        <v>0.8630731447846558</v>
      </c>
      <c r="V1115" s="14" t="s">
        <v>4</v>
      </c>
      <c r="W1115" s="14">
        <v>-0.21730916139974038</v>
      </c>
      <c r="X1115" s="14">
        <v>8.2366622582231944E-2</v>
      </c>
      <c r="Y1115" s="14">
        <v>-8.0953748549934049E-3</v>
      </c>
    </row>
    <row r="1116" spans="2:25" x14ac:dyDescent="0.25">
      <c r="B1116" s="3" t="s">
        <v>182</v>
      </c>
      <c r="C1116" s="10">
        <v>-8.0115449430705379E-2</v>
      </c>
      <c r="D1116" s="10">
        <v>-0.18431877851228332</v>
      </c>
      <c r="E1116" s="10">
        <v>-0.28171808490950551</v>
      </c>
      <c r="F1116" s="10">
        <v>0.11506167040535073</v>
      </c>
      <c r="G1116" s="10">
        <v>-8.1428743010746804E-2</v>
      </c>
      <c r="H1116" s="10">
        <v>-2.5490637096728982E-2</v>
      </c>
      <c r="I1116" s="10">
        <v>-8.3160262879985417E-2</v>
      </c>
      <c r="J1116" s="10">
        <v>0.17655260069444823</v>
      </c>
      <c r="K1116" s="10">
        <v>-0.10829869980600831</v>
      </c>
      <c r="L1116" s="10">
        <v>-0.18723896687886141</v>
      </c>
      <c r="M1116" s="10">
        <v>-2.4751161011376074E-2</v>
      </c>
      <c r="N1116" s="10">
        <v>-0.26182021548608175</v>
      </c>
      <c r="O1116" s="10">
        <v>0.13748277407816839</v>
      </c>
      <c r="P1116" s="10">
        <v>1.4942025346507746E-2</v>
      </c>
      <c r="Q1116" s="10">
        <v>2.2867474444825425E-2</v>
      </c>
      <c r="R1116" s="10">
        <v>-0.37524900980384873</v>
      </c>
      <c r="S1116" s="10">
        <v>-4.9313032718470928E-2</v>
      </c>
      <c r="T1116" s="10">
        <v>-0.30933497633499163</v>
      </c>
      <c r="U1116" s="10">
        <v>-0.27683478228941794</v>
      </c>
      <c r="V1116" s="10" t="s">
        <v>4</v>
      </c>
      <c r="W1116" s="10">
        <v>-0.21730916139974038</v>
      </c>
      <c r="X1116" s="10">
        <v>8.2366622582231944E-2</v>
      </c>
      <c r="Y1116" s="10">
        <v>-8.0953748549934049E-3</v>
      </c>
    </row>
    <row r="1117" spans="2:25" x14ac:dyDescent="0.25">
      <c r="B1117" s="3" t="s">
        <v>183</v>
      </c>
      <c r="C1117" s="14">
        <v>-8.0115449430705379E-2</v>
      </c>
      <c r="D1117" s="14">
        <v>0.93762161243204789</v>
      </c>
      <c r="E1117" s="14">
        <v>0.84515425472851657</v>
      </c>
      <c r="F1117" s="14">
        <v>1.1889705941886235</v>
      </c>
      <c r="G1117" s="14">
        <v>1.0504307848386267</v>
      </c>
      <c r="H1117" s="14">
        <v>1.1640724274172944</v>
      </c>
      <c r="I1117" s="14">
        <v>-8.3160262879985417E-2</v>
      </c>
      <c r="J1117" s="14">
        <v>0.17655260069444823</v>
      </c>
      <c r="K1117" s="14">
        <v>1.146161239613583</v>
      </c>
      <c r="L1117" s="14">
        <v>1.0610208123135449</v>
      </c>
      <c r="M1117" s="14">
        <v>-2.4751161011376074E-2</v>
      </c>
      <c r="N1117" s="14">
        <v>-0.26182021548608175</v>
      </c>
      <c r="O1117" s="14">
        <v>1.1505137409699357</v>
      </c>
      <c r="P1117" s="14">
        <v>1.4942025346507746E-2</v>
      </c>
      <c r="Q1117" s="14">
        <v>2.2867474444825425E-2</v>
      </c>
      <c r="R1117" s="14">
        <v>0.84649195234821772</v>
      </c>
      <c r="S1117" s="14">
        <v>-4.9313032718470928E-2</v>
      </c>
      <c r="T1117" s="14">
        <v>-0.30933497633499163</v>
      </c>
      <c r="U1117" s="14">
        <v>0.8630731447846558</v>
      </c>
      <c r="V1117" s="14" t="s">
        <v>4</v>
      </c>
      <c r="W1117" s="14">
        <v>-0.21730916139974038</v>
      </c>
      <c r="X1117" s="14">
        <v>-1.0707660935690122</v>
      </c>
      <c r="Y1117" s="14">
        <v>1.1252571048440874</v>
      </c>
    </row>
    <row r="1118" spans="2:25" ht="9.9499999999999993" customHeight="1" x14ac:dyDescent="0.25"/>
    <row r="1120" spans="2:25" x14ac:dyDescent="0.25">
      <c r="B1120" s="20" t="s">
        <v>263</v>
      </c>
      <c r="C1120" s="16"/>
      <c r="D1120" s="16"/>
      <c r="E1120" s="16"/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  <c r="R1120" s="16"/>
      <c r="S1120" s="16"/>
      <c r="T1120" s="16"/>
      <c r="U1120" s="16"/>
    </row>
    <row r="1121" spans="2:25" ht="5.0999999999999996" customHeight="1" x14ac:dyDescent="0.25"/>
    <row r="1123" spans="2:25" x14ac:dyDescent="0.25">
      <c r="B1123" s="1" t="s">
        <v>264</v>
      </c>
    </row>
    <row r="1124" spans="2:25" ht="5.0999999999999996" customHeight="1" x14ac:dyDescent="0.25"/>
    <row r="1125" spans="2:25" x14ac:dyDescent="0.25">
      <c r="B1125" s="4" t="s">
        <v>4</v>
      </c>
      <c r="C1125" s="3" t="s">
        <v>18</v>
      </c>
      <c r="D1125" s="3" t="s">
        <v>19</v>
      </c>
      <c r="E1125" s="3" t="s">
        <v>20</v>
      </c>
      <c r="F1125" s="3" t="s">
        <v>21</v>
      </c>
      <c r="G1125" s="3" t="s">
        <v>22</v>
      </c>
      <c r="H1125" s="3" t="s">
        <v>23</v>
      </c>
      <c r="I1125" s="3" t="s">
        <v>24</v>
      </c>
      <c r="J1125" s="3" t="s">
        <v>25</v>
      </c>
      <c r="K1125" s="3" t="s">
        <v>26</v>
      </c>
      <c r="L1125" s="3" t="s">
        <v>27</v>
      </c>
      <c r="M1125" s="3" t="s">
        <v>28</v>
      </c>
      <c r="N1125" s="3" t="s">
        <v>29</v>
      </c>
      <c r="O1125" s="3" t="s">
        <v>30</v>
      </c>
      <c r="P1125" s="3" t="s">
        <v>31</v>
      </c>
      <c r="Q1125" s="3" t="s">
        <v>32</v>
      </c>
      <c r="R1125" s="3" t="s">
        <v>33</v>
      </c>
      <c r="S1125" s="3" t="s">
        <v>34</v>
      </c>
      <c r="T1125" s="3" t="s">
        <v>35</v>
      </c>
      <c r="U1125" s="3" t="s">
        <v>36</v>
      </c>
      <c r="V1125" s="3" t="s">
        <v>37</v>
      </c>
      <c r="W1125" s="3" t="s">
        <v>38</v>
      </c>
      <c r="X1125" s="3" t="s">
        <v>39</v>
      </c>
      <c r="Y1125" s="3" t="s">
        <v>40</v>
      </c>
    </row>
    <row r="1126" spans="2:25" x14ac:dyDescent="0.25">
      <c r="B1126" s="3" t="s">
        <v>18</v>
      </c>
      <c r="C1126" s="10">
        <v>0.99999999999999856</v>
      </c>
      <c r="D1126" s="10">
        <v>0.77621909438467585</v>
      </c>
      <c r="E1126" s="10">
        <v>0.69064111214965096</v>
      </c>
      <c r="F1126" s="10">
        <v>0.58566408114960333</v>
      </c>
      <c r="G1126" s="10">
        <v>0.69236031739021253</v>
      </c>
      <c r="H1126" s="10">
        <v>0.74131636656244482</v>
      </c>
      <c r="I1126" s="10">
        <v>0.66490969917348897</v>
      </c>
      <c r="J1126" s="10">
        <v>0.6340466640144472</v>
      </c>
      <c r="K1126" s="10">
        <v>0.66555210721714209</v>
      </c>
      <c r="L1126" s="10">
        <v>0.64503156124495986</v>
      </c>
      <c r="M1126" s="10">
        <v>0.76607983336903673</v>
      </c>
      <c r="N1126" s="10">
        <v>0.72738814681419495</v>
      </c>
      <c r="O1126" s="10">
        <v>0.62782617135240193</v>
      </c>
      <c r="P1126" s="10">
        <v>0.70508428778783649</v>
      </c>
      <c r="Q1126" s="10">
        <v>0.70289190978624028</v>
      </c>
      <c r="R1126" s="10">
        <v>0.68446313870736153</v>
      </c>
      <c r="S1126" s="10">
        <v>0.70586479252028078</v>
      </c>
      <c r="T1126" s="10">
        <v>0.70767835977829452</v>
      </c>
      <c r="U1126" s="10">
        <v>0.71754756768485395</v>
      </c>
      <c r="V1126" s="10">
        <v>0.67343182111871913</v>
      </c>
      <c r="W1126" s="10">
        <v>0.65530566736895479</v>
      </c>
      <c r="X1126" s="10">
        <v>0.63480831047867081</v>
      </c>
      <c r="Y1126" s="10">
        <v>0.60770502534430904</v>
      </c>
    </row>
    <row r="1127" spans="2:25" x14ac:dyDescent="0.25">
      <c r="B1127" s="3" t="s">
        <v>19</v>
      </c>
      <c r="C1127" s="14">
        <v>0.77621909438467585</v>
      </c>
      <c r="D1127" s="14">
        <v>0.99999999999999944</v>
      </c>
      <c r="E1127" s="14">
        <v>0.78791959652493648</v>
      </c>
      <c r="F1127" s="14">
        <v>0.49454658995941525</v>
      </c>
      <c r="G1127" s="14">
        <v>0.69249512391827339</v>
      </c>
      <c r="H1127" s="14">
        <v>0.68167700530021424</v>
      </c>
      <c r="I1127" s="14">
        <v>0.61911783528211095</v>
      </c>
      <c r="J1127" s="14">
        <v>0.56650076919937642</v>
      </c>
      <c r="K1127" s="14">
        <v>0.70385928586344571</v>
      </c>
      <c r="L1127" s="14">
        <v>0.67572825370192879</v>
      </c>
      <c r="M1127" s="14">
        <v>0.75446617471469413</v>
      </c>
      <c r="N1127" s="14">
        <v>0.70979755296812608</v>
      </c>
      <c r="O1127" s="14">
        <v>0.60985741305881724</v>
      </c>
      <c r="P1127" s="14">
        <v>0.67331656621081126</v>
      </c>
      <c r="Q1127" s="14">
        <v>0.65416546649360241</v>
      </c>
      <c r="R1127" s="14">
        <v>0.62598568817773348</v>
      </c>
      <c r="S1127" s="14">
        <v>0.71937341093428686</v>
      </c>
      <c r="T1127" s="14">
        <v>0.76242012623228395</v>
      </c>
      <c r="U1127" s="14">
        <v>0.67064408595027458</v>
      </c>
      <c r="V1127" s="14">
        <v>0.61541178561026055</v>
      </c>
      <c r="W1127" s="14">
        <v>0.74013120240042096</v>
      </c>
      <c r="X1127" s="14">
        <v>0.48647496304197235</v>
      </c>
      <c r="Y1127" s="14">
        <v>0.60703724838182871</v>
      </c>
    </row>
    <row r="1128" spans="2:25" x14ac:dyDescent="0.25">
      <c r="B1128" s="3" t="s">
        <v>20</v>
      </c>
      <c r="C1128" s="10">
        <v>0.69064111214965096</v>
      </c>
      <c r="D1128" s="10">
        <v>0.78791959652493648</v>
      </c>
      <c r="E1128" s="10">
        <v>0.99999999999999734</v>
      </c>
      <c r="F1128" s="10">
        <v>0.49054629528733945</v>
      </c>
      <c r="G1128" s="10">
        <v>0.66945327021942524</v>
      </c>
      <c r="H1128" s="10">
        <v>0.68221147927130255</v>
      </c>
      <c r="I1128" s="10">
        <v>0.58569374997801527</v>
      </c>
      <c r="J1128" s="10">
        <v>0.46494273995600072</v>
      </c>
      <c r="K1128" s="10">
        <v>0.65610388390876839</v>
      </c>
      <c r="L1128" s="10">
        <v>0.74099228261982653</v>
      </c>
      <c r="M1128" s="10">
        <v>0.60663792210881917</v>
      </c>
      <c r="N1128" s="10">
        <v>0.7828023261426621</v>
      </c>
      <c r="O1128" s="10">
        <v>0.54427786738420303</v>
      </c>
      <c r="P1128" s="10">
        <v>0.6356252535584086</v>
      </c>
      <c r="Q1128" s="10">
        <v>0.62489156740939</v>
      </c>
      <c r="R1128" s="10">
        <v>0.73016712615395873</v>
      </c>
      <c r="S1128" s="10">
        <v>0.68998786588019667</v>
      </c>
      <c r="T1128" s="10">
        <v>0.72621047607184364</v>
      </c>
      <c r="U1128" s="10">
        <v>0.72942994045667353</v>
      </c>
      <c r="V1128" s="10">
        <v>0.55129361213584682</v>
      </c>
      <c r="W1128" s="10">
        <v>0.73219025256259263</v>
      </c>
      <c r="X1128" s="10">
        <v>0.56154084561879436</v>
      </c>
      <c r="Y1128" s="10">
        <v>0.49033190266626331</v>
      </c>
    </row>
    <row r="1129" spans="2:25" x14ac:dyDescent="0.25">
      <c r="B1129" s="3" t="s">
        <v>21</v>
      </c>
      <c r="C1129" s="14">
        <v>0.58566408114960333</v>
      </c>
      <c r="D1129" s="14">
        <v>0.49454658995941525</v>
      </c>
      <c r="E1129" s="14">
        <v>0.49054629528733945</v>
      </c>
      <c r="F1129" s="14">
        <v>0.99999999999999289</v>
      </c>
      <c r="G1129" s="14">
        <v>0.64379770230347522</v>
      </c>
      <c r="H1129" s="14">
        <v>0.75117268108073154</v>
      </c>
      <c r="I1129" s="14">
        <v>0.58113046858858664</v>
      </c>
      <c r="J1129" s="14">
        <v>0.58146396191110161</v>
      </c>
      <c r="K1129" s="14">
        <v>0.63876620762949132</v>
      </c>
      <c r="L1129" s="14">
        <v>0.6152016968413091</v>
      </c>
      <c r="M1129" s="14">
        <v>0.58761874898093558</v>
      </c>
      <c r="N1129" s="14">
        <v>0.5471174311051884</v>
      </c>
      <c r="O1129" s="14">
        <v>0.60583985688481112</v>
      </c>
      <c r="P1129" s="14">
        <v>0.61606615842629942</v>
      </c>
      <c r="Q1129" s="14">
        <v>0.53763569734747607</v>
      </c>
      <c r="R1129" s="14">
        <v>0.56799218660865203</v>
      </c>
      <c r="S1129" s="14">
        <v>0.57938252044848326</v>
      </c>
      <c r="T1129" s="14">
        <v>0.48775043200016382</v>
      </c>
      <c r="U1129" s="14">
        <v>0.60021181666544021</v>
      </c>
      <c r="V1129" s="14">
        <v>0.63682740472848609</v>
      </c>
      <c r="W1129" s="14">
        <v>0.55708811974029238</v>
      </c>
      <c r="X1129" s="14">
        <v>0.63623879121455418</v>
      </c>
      <c r="Y1129" s="14">
        <v>0.59210274762744275</v>
      </c>
    </row>
    <row r="1130" spans="2:25" x14ac:dyDescent="0.25">
      <c r="B1130" s="3" t="s">
        <v>22</v>
      </c>
      <c r="C1130" s="10">
        <v>0.69236031739021253</v>
      </c>
      <c r="D1130" s="10">
        <v>0.69249512391827339</v>
      </c>
      <c r="E1130" s="10">
        <v>0.66945327021942524</v>
      </c>
      <c r="F1130" s="10">
        <v>0.64379770230347522</v>
      </c>
      <c r="G1130" s="10">
        <v>0.999999999999999</v>
      </c>
      <c r="H1130" s="10">
        <v>0.76799809881200731</v>
      </c>
      <c r="I1130" s="10">
        <v>0.7469114149260806</v>
      </c>
      <c r="J1130" s="10">
        <v>0.70138355087569826</v>
      </c>
      <c r="K1130" s="10">
        <v>0.74174836441626424</v>
      </c>
      <c r="L1130" s="10">
        <v>0.76254949483189971</v>
      </c>
      <c r="M1130" s="10">
        <v>0.72704213553142061</v>
      </c>
      <c r="N1130" s="10">
        <v>0.63897177248284853</v>
      </c>
      <c r="O1130" s="10">
        <v>0.67517932619867804</v>
      </c>
      <c r="P1130" s="10">
        <v>0.72905283692690559</v>
      </c>
      <c r="Q1130" s="10">
        <v>0.65755888001497842</v>
      </c>
      <c r="R1130" s="10">
        <v>0.71025063155261658</v>
      </c>
      <c r="S1130" s="10">
        <v>0.72225428852721729</v>
      </c>
      <c r="T1130" s="10">
        <v>0.66533306277970961</v>
      </c>
      <c r="U1130" s="10">
        <v>0.66009182902263697</v>
      </c>
      <c r="V1130" s="10">
        <v>0.68018557227664278</v>
      </c>
      <c r="W1130" s="10">
        <v>0.74058000666010071</v>
      </c>
      <c r="X1130" s="10">
        <v>0.63200160345856815</v>
      </c>
      <c r="Y1130" s="10">
        <v>0.59558376547387759</v>
      </c>
    </row>
    <row r="1131" spans="2:25" x14ac:dyDescent="0.25">
      <c r="B1131" s="3" t="s">
        <v>23</v>
      </c>
      <c r="C1131" s="14">
        <v>0.74131636656244482</v>
      </c>
      <c r="D1131" s="14">
        <v>0.68167700530021424</v>
      </c>
      <c r="E1131" s="14">
        <v>0.68221147927130255</v>
      </c>
      <c r="F1131" s="14">
        <v>0.75117268108073154</v>
      </c>
      <c r="G1131" s="14">
        <v>0.76799809881200731</v>
      </c>
      <c r="H1131" s="14">
        <v>0.99999999999999578</v>
      </c>
      <c r="I1131" s="14">
        <v>0.71013570745067367</v>
      </c>
      <c r="J1131" s="14">
        <v>0.6893497406532465</v>
      </c>
      <c r="K1131" s="14">
        <v>0.74428920301981993</v>
      </c>
      <c r="L1131" s="14">
        <v>0.73766902356778075</v>
      </c>
      <c r="M1131" s="14">
        <v>0.66674526117765076</v>
      </c>
      <c r="N1131" s="14">
        <v>0.67651031771547099</v>
      </c>
      <c r="O1131" s="14">
        <v>0.69211265002872158</v>
      </c>
      <c r="P1131" s="14">
        <v>0.72024738092573715</v>
      </c>
      <c r="Q1131" s="14">
        <v>0.64437074364508418</v>
      </c>
      <c r="R1131" s="14">
        <v>0.66519869933943454</v>
      </c>
      <c r="S1131" s="14">
        <v>0.71245135428512485</v>
      </c>
      <c r="T1131" s="14">
        <v>0.62584692852820956</v>
      </c>
      <c r="U1131" s="14">
        <v>0.70968212758291005</v>
      </c>
      <c r="V1131" s="14">
        <v>0.72304550313096827</v>
      </c>
      <c r="W1131" s="14">
        <v>0.68724856233977916</v>
      </c>
      <c r="X1131" s="14">
        <v>0.72715373828228913</v>
      </c>
      <c r="Y1131" s="14">
        <v>0.64500089143742334</v>
      </c>
    </row>
    <row r="1132" spans="2:25" x14ac:dyDescent="0.25">
      <c r="B1132" s="3" t="s">
        <v>24</v>
      </c>
      <c r="C1132" s="10">
        <v>0.66490969917348897</v>
      </c>
      <c r="D1132" s="10">
        <v>0.61911783528211095</v>
      </c>
      <c r="E1132" s="10">
        <v>0.58569374997801527</v>
      </c>
      <c r="F1132" s="10">
        <v>0.58113046858858664</v>
      </c>
      <c r="G1132" s="10">
        <v>0.7469114149260806</v>
      </c>
      <c r="H1132" s="10">
        <v>0.71013570745067367</v>
      </c>
      <c r="I1132" s="10">
        <v>0.99999999999999878</v>
      </c>
      <c r="J1132" s="10">
        <v>0.67601774636361844</v>
      </c>
      <c r="K1132" s="10">
        <v>0.71171087299746971</v>
      </c>
      <c r="L1132" s="10">
        <v>0.6799267545400014</v>
      </c>
      <c r="M1132" s="10">
        <v>0.67992941292809361</v>
      </c>
      <c r="N1132" s="10">
        <v>0.6075379943308471</v>
      </c>
      <c r="O1132" s="10">
        <v>0.62641373067349582</v>
      </c>
      <c r="P1132" s="10">
        <v>0.70578700528020244</v>
      </c>
      <c r="Q1132" s="10">
        <v>0.60536341761751955</v>
      </c>
      <c r="R1132" s="10">
        <v>0.60887608107727731</v>
      </c>
      <c r="S1132" s="10">
        <v>0.62743536893444307</v>
      </c>
      <c r="T1132" s="10">
        <v>0.54449933327483335</v>
      </c>
      <c r="U1132" s="10">
        <v>0.62158463827681465</v>
      </c>
      <c r="V1132" s="10">
        <v>0.62135627937411941</v>
      </c>
      <c r="W1132" s="10">
        <v>0.64985067209680947</v>
      </c>
      <c r="X1132" s="10">
        <v>0.64934492271782562</v>
      </c>
      <c r="Y1132" s="10">
        <v>0.55540113836895311</v>
      </c>
    </row>
    <row r="1133" spans="2:25" x14ac:dyDescent="0.25">
      <c r="B1133" s="3" t="s">
        <v>25</v>
      </c>
      <c r="C1133" s="14">
        <v>0.6340466640144472</v>
      </c>
      <c r="D1133" s="14">
        <v>0.56650076919937642</v>
      </c>
      <c r="E1133" s="14">
        <v>0.46494273995600072</v>
      </c>
      <c r="F1133" s="14">
        <v>0.58146396191110161</v>
      </c>
      <c r="G1133" s="14">
        <v>0.70138355087569826</v>
      </c>
      <c r="H1133" s="14">
        <v>0.6893497406532465</v>
      </c>
      <c r="I1133" s="14">
        <v>0.67601774636361844</v>
      </c>
      <c r="J1133" s="14">
        <v>0.99999999999999234</v>
      </c>
      <c r="K1133" s="14">
        <v>0.6458682922004878</v>
      </c>
      <c r="L1133" s="14">
        <v>0.59838914008262989</v>
      </c>
      <c r="M1133" s="14">
        <v>0.68708475587766171</v>
      </c>
      <c r="N1133" s="14">
        <v>0.509123757073906</v>
      </c>
      <c r="O1133" s="14">
        <v>0.72224497919538755</v>
      </c>
      <c r="P1133" s="14">
        <v>0.75207462480280163</v>
      </c>
      <c r="Q1133" s="14">
        <v>0.56118637975214181</v>
      </c>
      <c r="R1133" s="14">
        <v>0.56330257314857868</v>
      </c>
      <c r="S1133" s="14">
        <v>0.66231305177321742</v>
      </c>
      <c r="T1133" s="14">
        <v>0.5624967304203542</v>
      </c>
      <c r="U1133" s="14">
        <v>0.60013606042196865</v>
      </c>
      <c r="V1133" s="14">
        <v>0.76473304682003418</v>
      </c>
      <c r="W1133" s="14">
        <v>0.58950957616471023</v>
      </c>
      <c r="X1133" s="14">
        <v>0.56966866634813884</v>
      </c>
      <c r="Y1133" s="14">
        <v>0.64521744456179397</v>
      </c>
    </row>
    <row r="1134" spans="2:25" x14ac:dyDescent="0.25">
      <c r="B1134" s="3" t="s">
        <v>26</v>
      </c>
      <c r="C1134" s="10">
        <v>0.66555210721714209</v>
      </c>
      <c r="D1134" s="10">
        <v>0.70385928586344571</v>
      </c>
      <c r="E1134" s="10">
        <v>0.65610388390876839</v>
      </c>
      <c r="F1134" s="10">
        <v>0.63876620762949132</v>
      </c>
      <c r="G1134" s="10">
        <v>0.74174836441626424</v>
      </c>
      <c r="H1134" s="10">
        <v>0.74428920301981993</v>
      </c>
      <c r="I1134" s="10">
        <v>0.71171087299746971</v>
      </c>
      <c r="J1134" s="10">
        <v>0.6458682922004878</v>
      </c>
      <c r="K1134" s="10">
        <v>0.999999999999999</v>
      </c>
      <c r="L1134" s="10">
        <v>0.75244887128481475</v>
      </c>
      <c r="M1134" s="10">
        <v>0.7226975862967483</v>
      </c>
      <c r="N1134" s="10">
        <v>0.66123062871403004</v>
      </c>
      <c r="O1134" s="10">
        <v>0.66923061312336796</v>
      </c>
      <c r="P1134" s="10">
        <v>0.66784541636625305</v>
      </c>
      <c r="Q1134" s="10">
        <v>0.67182423190736862</v>
      </c>
      <c r="R1134" s="10">
        <v>0.69283160053215853</v>
      </c>
      <c r="S1134" s="10">
        <v>0.64509240461198258</v>
      </c>
      <c r="T1134" s="10">
        <v>0.65636313212249542</v>
      </c>
      <c r="U1134" s="10">
        <v>0.64502910494357391</v>
      </c>
      <c r="V1134" s="10">
        <v>0.60521668574003851</v>
      </c>
      <c r="W1134" s="10">
        <v>0.67527750420868615</v>
      </c>
      <c r="X1134" s="10">
        <v>0.60910086251965001</v>
      </c>
      <c r="Y1134" s="10">
        <v>0.59916408356026274</v>
      </c>
    </row>
    <row r="1135" spans="2:25" x14ac:dyDescent="0.25">
      <c r="B1135" s="3" t="s">
        <v>27</v>
      </c>
      <c r="C1135" s="14">
        <v>0.64503156124495986</v>
      </c>
      <c r="D1135" s="14">
        <v>0.67572825370192879</v>
      </c>
      <c r="E1135" s="14">
        <v>0.74099228261982653</v>
      </c>
      <c r="F1135" s="14">
        <v>0.6152016968413091</v>
      </c>
      <c r="G1135" s="14">
        <v>0.76254949483189971</v>
      </c>
      <c r="H1135" s="14">
        <v>0.73766902356778075</v>
      </c>
      <c r="I1135" s="14">
        <v>0.6799267545400014</v>
      </c>
      <c r="J1135" s="14">
        <v>0.59838914008262989</v>
      </c>
      <c r="K1135" s="14">
        <v>0.75244887128481475</v>
      </c>
      <c r="L1135" s="14">
        <v>0.99999999999999734</v>
      </c>
      <c r="M1135" s="14">
        <v>0.6750749513171308</v>
      </c>
      <c r="N1135" s="14">
        <v>0.71004203381841502</v>
      </c>
      <c r="O1135" s="14">
        <v>0.61284340199689391</v>
      </c>
      <c r="P1135" s="14">
        <v>0.6742527827388457</v>
      </c>
      <c r="Q1135" s="14">
        <v>0.61323205244880941</v>
      </c>
      <c r="R1135" s="14">
        <v>0.72494345998327414</v>
      </c>
      <c r="S1135" s="14">
        <v>0.67813615324600818</v>
      </c>
      <c r="T1135" s="14">
        <v>0.68216372301964956</v>
      </c>
      <c r="U1135" s="14">
        <v>0.69010709041433871</v>
      </c>
      <c r="V1135" s="14">
        <v>0.59217389333881576</v>
      </c>
      <c r="W1135" s="14">
        <v>0.7188344574371125</v>
      </c>
      <c r="X1135" s="14">
        <v>0.62203039980978592</v>
      </c>
      <c r="Y1135" s="14">
        <v>0.55426642596921105</v>
      </c>
    </row>
    <row r="1136" spans="2:25" x14ac:dyDescent="0.25">
      <c r="B1136" s="3" t="s">
        <v>28</v>
      </c>
      <c r="C1136" s="10">
        <v>0.76607983336903673</v>
      </c>
      <c r="D1136" s="10">
        <v>0.75446617471469413</v>
      </c>
      <c r="E1136" s="10">
        <v>0.60663792210881917</v>
      </c>
      <c r="F1136" s="10">
        <v>0.58761874898093558</v>
      </c>
      <c r="G1136" s="10">
        <v>0.72704213553142061</v>
      </c>
      <c r="H1136" s="10">
        <v>0.66674526117765076</v>
      </c>
      <c r="I1136" s="10">
        <v>0.67992941292809361</v>
      </c>
      <c r="J1136" s="10">
        <v>0.68708475587766171</v>
      </c>
      <c r="K1136" s="10">
        <v>0.7226975862967483</v>
      </c>
      <c r="L1136" s="10">
        <v>0.6750749513171308</v>
      </c>
      <c r="M1136" s="10">
        <v>1.0000000000000011</v>
      </c>
      <c r="N1136" s="10">
        <v>0.72517255160506044</v>
      </c>
      <c r="O1136" s="10">
        <v>0.69710835274316862</v>
      </c>
      <c r="P1136" s="10">
        <v>0.73387090826368917</v>
      </c>
      <c r="Q1136" s="10">
        <v>0.66969968608577501</v>
      </c>
      <c r="R1136" s="10">
        <v>0.61566196821965502</v>
      </c>
      <c r="S1136" s="10">
        <v>0.68229014034074564</v>
      </c>
      <c r="T1136" s="10">
        <v>0.65731610183901767</v>
      </c>
      <c r="U1136" s="10">
        <v>0.64207104447655594</v>
      </c>
      <c r="V1136" s="10">
        <v>0.66782283517955254</v>
      </c>
      <c r="W1136" s="10">
        <v>0.7074722951294522</v>
      </c>
      <c r="X1136" s="10">
        <v>0.57286614003639125</v>
      </c>
      <c r="Y1136" s="10">
        <v>0.63564019678080053</v>
      </c>
    </row>
    <row r="1137" spans="2:25" x14ac:dyDescent="0.25">
      <c r="B1137" s="3" t="s">
        <v>29</v>
      </c>
      <c r="C1137" s="14">
        <v>0.72738814681419495</v>
      </c>
      <c r="D1137" s="14">
        <v>0.70979755296812608</v>
      </c>
      <c r="E1137" s="14">
        <v>0.7828023261426621</v>
      </c>
      <c r="F1137" s="14">
        <v>0.5471174311051884</v>
      </c>
      <c r="G1137" s="14">
        <v>0.63897177248284853</v>
      </c>
      <c r="H1137" s="14">
        <v>0.67651031771547099</v>
      </c>
      <c r="I1137" s="14">
        <v>0.6075379943308471</v>
      </c>
      <c r="J1137" s="14">
        <v>0.509123757073906</v>
      </c>
      <c r="K1137" s="14">
        <v>0.66123062871403004</v>
      </c>
      <c r="L1137" s="14">
        <v>0.71004203381841502</v>
      </c>
      <c r="M1137" s="14">
        <v>0.72517255160506044</v>
      </c>
      <c r="N1137" s="14">
        <v>1</v>
      </c>
      <c r="O1137" s="14">
        <v>0.5579038711085228</v>
      </c>
      <c r="P1137" s="14">
        <v>0.67528313251643024</v>
      </c>
      <c r="Q1137" s="14">
        <v>0.69097058432544955</v>
      </c>
      <c r="R1137" s="14">
        <v>0.72723991882144812</v>
      </c>
      <c r="S1137" s="14">
        <v>0.69650789025383175</v>
      </c>
      <c r="T1137" s="14">
        <v>0.70133406017908806</v>
      </c>
      <c r="U1137" s="14">
        <v>0.70734247916845705</v>
      </c>
      <c r="V1137" s="14">
        <v>0.56093662584561177</v>
      </c>
      <c r="W1137" s="14">
        <v>0.73450812168402602</v>
      </c>
      <c r="X1137" s="14">
        <v>0.53773986558362408</v>
      </c>
      <c r="Y1137" s="14">
        <v>0.53391714674534274</v>
      </c>
    </row>
    <row r="1138" spans="2:25" x14ac:dyDescent="0.25">
      <c r="B1138" s="3" t="s">
        <v>30</v>
      </c>
      <c r="C1138" s="10">
        <v>0.62782617135240193</v>
      </c>
      <c r="D1138" s="10">
        <v>0.60985741305881724</v>
      </c>
      <c r="E1138" s="10">
        <v>0.54427786738420303</v>
      </c>
      <c r="F1138" s="10">
        <v>0.60583985688481112</v>
      </c>
      <c r="G1138" s="10">
        <v>0.67517932619867804</v>
      </c>
      <c r="H1138" s="10">
        <v>0.69211265002872158</v>
      </c>
      <c r="I1138" s="10">
        <v>0.62641373067349582</v>
      </c>
      <c r="J1138" s="10">
        <v>0.72224497919538755</v>
      </c>
      <c r="K1138" s="10">
        <v>0.66923061312336796</v>
      </c>
      <c r="L1138" s="10">
        <v>0.61284340199689391</v>
      </c>
      <c r="M1138" s="10">
        <v>0.69710835274316862</v>
      </c>
      <c r="N1138" s="10">
        <v>0.5579038711085228</v>
      </c>
      <c r="O1138" s="10">
        <v>0.99999999999999944</v>
      </c>
      <c r="P1138" s="10">
        <v>0.76991918249381741</v>
      </c>
      <c r="Q1138" s="10">
        <v>0.66093262893064308</v>
      </c>
      <c r="R1138" s="10">
        <v>0.62621879506443445</v>
      </c>
      <c r="S1138" s="10">
        <v>0.70615850154855786</v>
      </c>
      <c r="T1138" s="10">
        <v>0.5822139648477419</v>
      </c>
      <c r="U1138" s="10">
        <v>0.68142743028370567</v>
      </c>
      <c r="V1138" s="10">
        <v>0.63827223517029852</v>
      </c>
      <c r="W1138" s="10">
        <v>0.64627081402604725</v>
      </c>
      <c r="X1138" s="10">
        <v>0.57275558343456023</v>
      </c>
      <c r="Y1138" s="10">
        <v>0.56697268834493109</v>
      </c>
    </row>
    <row r="1139" spans="2:25" x14ac:dyDescent="0.25">
      <c r="B1139" s="3" t="s">
        <v>31</v>
      </c>
      <c r="C1139" s="14">
        <v>0.70508428778783649</v>
      </c>
      <c r="D1139" s="14">
        <v>0.67331656621081126</v>
      </c>
      <c r="E1139" s="14">
        <v>0.6356252535584086</v>
      </c>
      <c r="F1139" s="14">
        <v>0.61606615842629942</v>
      </c>
      <c r="G1139" s="14">
        <v>0.72905283692690559</v>
      </c>
      <c r="H1139" s="14">
        <v>0.72024738092573715</v>
      </c>
      <c r="I1139" s="14">
        <v>0.70578700528020244</v>
      </c>
      <c r="J1139" s="14">
        <v>0.75207462480280163</v>
      </c>
      <c r="K1139" s="14">
        <v>0.66784541636625305</v>
      </c>
      <c r="L1139" s="14">
        <v>0.6742527827388457</v>
      </c>
      <c r="M1139" s="14">
        <v>0.73387090826368917</v>
      </c>
      <c r="N1139" s="14">
        <v>0.67528313251643024</v>
      </c>
      <c r="O1139" s="14">
        <v>0.76991918249381741</v>
      </c>
      <c r="P1139" s="14">
        <v>0.99999999999999734</v>
      </c>
      <c r="Q1139" s="14">
        <v>0.68530898836607601</v>
      </c>
      <c r="R1139" s="14">
        <v>0.67192486166776255</v>
      </c>
      <c r="S1139" s="14">
        <v>0.72283668968151038</v>
      </c>
      <c r="T1139" s="14">
        <v>0.64272743975377833</v>
      </c>
      <c r="U1139" s="14">
        <v>0.71950286417285558</v>
      </c>
      <c r="V1139" s="14">
        <v>0.7132793353994844</v>
      </c>
      <c r="W1139" s="14">
        <v>0.67603351931349309</v>
      </c>
      <c r="X1139" s="14">
        <v>0.64489946106088947</v>
      </c>
      <c r="Y1139" s="14">
        <v>0.6521023482066296</v>
      </c>
    </row>
    <row r="1140" spans="2:25" x14ac:dyDescent="0.25">
      <c r="B1140" s="3" t="s">
        <v>32</v>
      </c>
      <c r="C1140" s="10">
        <v>0.70289190978624028</v>
      </c>
      <c r="D1140" s="10">
        <v>0.65416546649360241</v>
      </c>
      <c r="E1140" s="10">
        <v>0.62489156740939</v>
      </c>
      <c r="F1140" s="10">
        <v>0.53763569734747607</v>
      </c>
      <c r="G1140" s="10">
        <v>0.65755888001497842</v>
      </c>
      <c r="H1140" s="10">
        <v>0.64437074364508418</v>
      </c>
      <c r="I1140" s="10">
        <v>0.60536341761751955</v>
      </c>
      <c r="J1140" s="10">
        <v>0.56118637975214181</v>
      </c>
      <c r="K1140" s="10">
        <v>0.67182423190736862</v>
      </c>
      <c r="L1140" s="10">
        <v>0.61323205244880941</v>
      </c>
      <c r="M1140" s="10">
        <v>0.66969968608577501</v>
      </c>
      <c r="N1140" s="10">
        <v>0.69097058432544955</v>
      </c>
      <c r="O1140" s="10">
        <v>0.66093262893064308</v>
      </c>
      <c r="P1140" s="10">
        <v>0.68530898836607601</v>
      </c>
      <c r="Q1140" s="10">
        <v>1.0000000000000004</v>
      </c>
      <c r="R1140" s="10">
        <v>0.58596902189978728</v>
      </c>
      <c r="S1140" s="10">
        <v>0.68524413724395306</v>
      </c>
      <c r="T1140" s="10">
        <v>0.63060811728216193</v>
      </c>
      <c r="U1140" s="10">
        <v>0.58848938939343209</v>
      </c>
      <c r="V1140" s="10">
        <v>0.64072889266650201</v>
      </c>
      <c r="W1140" s="10">
        <v>0.58936036701929462</v>
      </c>
      <c r="X1140" s="10">
        <v>0.53429088603063757</v>
      </c>
      <c r="Y1140" s="10">
        <v>0.6049129943292465</v>
      </c>
    </row>
    <row r="1141" spans="2:25" x14ac:dyDescent="0.25">
      <c r="B1141" s="3" t="s">
        <v>33</v>
      </c>
      <c r="C1141" s="14">
        <v>0.68446313870736153</v>
      </c>
      <c r="D1141" s="14">
        <v>0.62598568817773348</v>
      </c>
      <c r="E1141" s="14">
        <v>0.73016712615395873</v>
      </c>
      <c r="F1141" s="14">
        <v>0.56799218660865203</v>
      </c>
      <c r="G1141" s="14">
        <v>0.71025063155261658</v>
      </c>
      <c r="H1141" s="14">
        <v>0.66519869933943454</v>
      </c>
      <c r="I1141" s="14">
        <v>0.60887608107727731</v>
      </c>
      <c r="J1141" s="14">
        <v>0.56330257314857868</v>
      </c>
      <c r="K1141" s="14">
        <v>0.69283160053215853</v>
      </c>
      <c r="L1141" s="14">
        <v>0.72494345998327414</v>
      </c>
      <c r="M1141" s="14">
        <v>0.61566196821965502</v>
      </c>
      <c r="N1141" s="14">
        <v>0.72723991882144812</v>
      </c>
      <c r="O1141" s="14">
        <v>0.62621879506443445</v>
      </c>
      <c r="P1141" s="14">
        <v>0.67192486166776255</v>
      </c>
      <c r="Q1141" s="14">
        <v>0.58596902189978728</v>
      </c>
      <c r="R1141" s="14">
        <v>1.0000000000000027</v>
      </c>
      <c r="S1141" s="14">
        <v>0.65426189774976673</v>
      </c>
      <c r="T1141" s="14">
        <v>0.66077273586302054</v>
      </c>
      <c r="U1141" s="14">
        <v>0.65214007761453907</v>
      </c>
      <c r="V1141" s="14">
        <v>0.59770567119918405</v>
      </c>
      <c r="W1141" s="14">
        <v>0.7043216440050567</v>
      </c>
      <c r="X1141" s="14">
        <v>0.57431364786816286</v>
      </c>
      <c r="Y1141" s="14">
        <v>0.5310465760750257</v>
      </c>
    </row>
    <row r="1142" spans="2:25" x14ac:dyDescent="0.25">
      <c r="B1142" s="3" t="s">
        <v>34</v>
      </c>
      <c r="C1142" s="10">
        <v>0.70586479252028078</v>
      </c>
      <c r="D1142" s="10">
        <v>0.71937341093428686</v>
      </c>
      <c r="E1142" s="10">
        <v>0.68998786588019667</v>
      </c>
      <c r="F1142" s="10">
        <v>0.57938252044848326</v>
      </c>
      <c r="G1142" s="10">
        <v>0.72225428852721729</v>
      </c>
      <c r="H1142" s="10">
        <v>0.71245135428512485</v>
      </c>
      <c r="I1142" s="10">
        <v>0.62743536893444307</v>
      </c>
      <c r="J1142" s="10">
        <v>0.66231305177321742</v>
      </c>
      <c r="K1142" s="10">
        <v>0.64509240461198258</v>
      </c>
      <c r="L1142" s="10">
        <v>0.67813615324600818</v>
      </c>
      <c r="M1142" s="10">
        <v>0.68229014034074564</v>
      </c>
      <c r="N1142" s="10">
        <v>0.69650789025383175</v>
      </c>
      <c r="O1142" s="10">
        <v>0.70615850154855786</v>
      </c>
      <c r="P1142" s="10">
        <v>0.72283668968151038</v>
      </c>
      <c r="Q1142" s="10">
        <v>0.68524413724395306</v>
      </c>
      <c r="R1142" s="10">
        <v>0.65426189774976673</v>
      </c>
      <c r="S1142" s="10">
        <v>1.0000000000000042</v>
      </c>
      <c r="T1142" s="10">
        <v>0.78559365916221024</v>
      </c>
      <c r="U1142" s="10">
        <v>0.78268959346120293</v>
      </c>
      <c r="V1142" s="10">
        <v>0.77614737999396466</v>
      </c>
      <c r="W1142" s="10">
        <v>0.70941070464173395</v>
      </c>
      <c r="X1142" s="10">
        <v>0.56322904966398157</v>
      </c>
      <c r="Y1142" s="10">
        <v>0.54917643032569086</v>
      </c>
    </row>
    <row r="1143" spans="2:25" x14ac:dyDescent="0.25">
      <c r="B1143" s="3" t="s">
        <v>35</v>
      </c>
      <c r="C1143" s="14">
        <v>0.70767835977829452</v>
      </c>
      <c r="D1143" s="14">
        <v>0.76242012623228395</v>
      </c>
      <c r="E1143" s="14">
        <v>0.72621047607184364</v>
      </c>
      <c r="F1143" s="14">
        <v>0.48775043200016382</v>
      </c>
      <c r="G1143" s="14">
        <v>0.66533306277970961</v>
      </c>
      <c r="H1143" s="14">
        <v>0.62584692852820956</v>
      </c>
      <c r="I1143" s="14">
        <v>0.54449933327483335</v>
      </c>
      <c r="J1143" s="14">
        <v>0.5624967304203542</v>
      </c>
      <c r="K1143" s="14">
        <v>0.65636313212249542</v>
      </c>
      <c r="L1143" s="14">
        <v>0.68216372301964956</v>
      </c>
      <c r="M1143" s="14">
        <v>0.65731610183901767</v>
      </c>
      <c r="N1143" s="14">
        <v>0.70133406017908806</v>
      </c>
      <c r="O1143" s="14">
        <v>0.5822139648477419</v>
      </c>
      <c r="P1143" s="14">
        <v>0.64272743975377833</v>
      </c>
      <c r="Q1143" s="14">
        <v>0.63060811728216193</v>
      </c>
      <c r="R1143" s="14">
        <v>0.66077273586302054</v>
      </c>
      <c r="S1143" s="14">
        <v>0.78559365916221024</v>
      </c>
      <c r="T1143" s="14">
        <v>0.99999999999999956</v>
      </c>
      <c r="U1143" s="14">
        <v>0.78610398185102515</v>
      </c>
      <c r="V1143" s="14">
        <v>0.65094115362194516</v>
      </c>
      <c r="W1143" s="14">
        <v>0.63337425561692129</v>
      </c>
      <c r="X1143" s="14">
        <v>0.52090149038858813</v>
      </c>
      <c r="Y1143" s="14">
        <v>0.51363567329432946</v>
      </c>
    </row>
    <row r="1144" spans="2:25" x14ac:dyDescent="0.25">
      <c r="B1144" s="3" t="s">
        <v>36</v>
      </c>
      <c r="C1144" s="10">
        <v>0.71754756768485395</v>
      </c>
      <c r="D1144" s="10">
        <v>0.67064408595027458</v>
      </c>
      <c r="E1144" s="10">
        <v>0.72942994045667353</v>
      </c>
      <c r="F1144" s="10">
        <v>0.60021181666544021</v>
      </c>
      <c r="G1144" s="10">
        <v>0.66009182902263697</v>
      </c>
      <c r="H1144" s="10">
        <v>0.70968212758291005</v>
      </c>
      <c r="I1144" s="10">
        <v>0.62158463827681465</v>
      </c>
      <c r="J1144" s="10">
        <v>0.60013606042196865</v>
      </c>
      <c r="K1144" s="10">
        <v>0.64502910494357391</v>
      </c>
      <c r="L1144" s="10">
        <v>0.69010709041433871</v>
      </c>
      <c r="M1144" s="10">
        <v>0.64207104447655594</v>
      </c>
      <c r="N1144" s="10">
        <v>0.70734247916845705</v>
      </c>
      <c r="O1144" s="10">
        <v>0.68142743028370567</v>
      </c>
      <c r="P1144" s="10">
        <v>0.71950286417285558</v>
      </c>
      <c r="Q1144" s="10">
        <v>0.58848938939343209</v>
      </c>
      <c r="R1144" s="10">
        <v>0.65214007761453907</v>
      </c>
      <c r="S1144" s="10">
        <v>0.78268959346120293</v>
      </c>
      <c r="T1144" s="10">
        <v>0.78610398185102515</v>
      </c>
      <c r="U1144" s="10">
        <v>1.0000000000000011</v>
      </c>
      <c r="V1144" s="10">
        <v>0.61681785956016788</v>
      </c>
      <c r="W1144" s="10">
        <v>0.67307007530234253</v>
      </c>
      <c r="X1144" s="10">
        <v>0.58614414207729115</v>
      </c>
      <c r="Y1144" s="10">
        <v>0.51452590897567829</v>
      </c>
    </row>
    <row r="1145" spans="2:25" x14ac:dyDescent="0.25">
      <c r="B1145" s="3" t="s">
        <v>37</v>
      </c>
      <c r="C1145" s="14">
        <v>0.67343182111871913</v>
      </c>
      <c r="D1145" s="14">
        <v>0.61541178561026055</v>
      </c>
      <c r="E1145" s="14">
        <v>0.55129361213584682</v>
      </c>
      <c r="F1145" s="14">
        <v>0.63682740472848609</v>
      </c>
      <c r="G1145" s="14">
        <v>0.68018557227664278</v>
      </c>
      <c r="H1145" s="14">
        <v>0.72304550313096827</v>
      </c>
      <c r="I1145" s="14">
        <v>0.62135627937411941</v>
      </c>
      <c r="J1145" s="14">
        <v>0.76473304682003418</v>
      </c>
      <c r="K1145" s="14">
        <v>0.60521668574003851</v>
      </c>
      <c r="L1145" s="14">
        <v>0.59217389333881576</v>
      </c>
      <c r="M1145" s="14">
        <v>0.66782283517955254</v>
      </c>
      <c r="N1145" s="14">
        <v>0.56093662584561177</v>
      </c>
      <c r="O1145" s="14">
        <v>0.63827223517029852</v>
      </c>
      <c r="P1145" s="14">
        <v>0.7132793353994844</v>
      </c>
      <c r="Q1145" s="14">
        <v>0.64072889266650201</v>
      </c>
      <c r="R1145" s="14">
        <v>0.59770567119918405</v>
      </c>
      <c r="S1145" s="14">
        <v>0.77614737999396466</v>
      </c>
      <c r="T1145" s="14">
        <v>0.65094115362194516</v>
      </c>
      <c r="U1145" s="14">
        <v>0.61681785956016788</v>
      </c>
      <c r="V1145" s="14">
        <v>0.99999999999999978</v>
      </c>
      <c r="W1145" s="14">
        <v>0.58633217330598753</v>
      </c>
      <c r="X1145" s="14">
        <v>0.64106912840000174</v>
      </c>
      <c r="Y1145" s="14">
        <v>0.64687449835708943</v>
      </c>
    </row>
    <row r="1146" spans="2:25" x14ac:dyDescent="0.25">
      <c r="B1146" s="3" t="s">
        <v>38</v>
      </c>
      <c r="C1146" s="10">
        <v>0.65530566736895479</v>
      </c>
      <c r="D1146" s="10">
        <v>0.74013120240042096</v>
      </c>
      <c r="E1146" s="10">
        <v>0.73219025256259263</v>
      </c>
      <c r="F1146" s="10">
        <v>0.55708811974029238</v>
      </c>
      <c r="G1146" s="10">
        <v>0.74058000666010071</v>
      </c>
      <c r="H1146" s="10">
        <v>0.68724856233977916</v>
      </c>
      <c r="I1146" s="10">
        <v>0.64985067209680947</v>
      </c>
      <c r="J1146" s="10">
        <v>0.58950957616471023</v>
      </c>
      <c r="K1146" s="10">
        <v>0.67527750420868615</v>
      </c>
      <c r="L1146" s="10">
        <v>0.7188344574371125</v>
      </c>
      <c r="M1146" s="10">
        <v>0.7074722951294522</v>
      </c>
      <c r="N1146" s="10">
        <v>0.73450812168402602</v>
      </c>
      <c r="O1146" s="10">
        <v>0.64627081402604725</v>
      </c>
      <c r="P1146" s="10">
        <v>0.67603351931349309</v>
      </c>
      <c r="Q1146" s="10">
        <v>0.58936036701929462</v>
      </c>
      <c r="R1146" s="10">
        <v>0.7043216440050567</v>
      </c>
      <c r="S1146" s="10">
        <v>0.70941070464173395</v>
      </c>
      <c r="T1146" s="10">
        <v>0.63337425561692129</v>
      </c>
      <c r="U1146" s="10">
        <v>0.67307007530234253</v>
      </c>
      <c r="V1146" s="10">
        <v>0.58633217330598753</v>
      </c>
      <c r="W1146" s="10">
        <v>0.99999999999999822</v>
      </c>
      <c r="X1146" s="10">
        <v>0.61930615015130852</v>
      </c>
      <c r="Y1146" s="10">
        <v>0.58933170551997938</v>
      </c>
    </row>
    <row r="1147" spans="2:25" x14ac:dyDescent="0.25">
      <c r="B1147" s="3" t="s">
        <v>39</v>
      </c>
      <c r="C1147" s="14">
        <v>0.63480831047867081</v>
      </c>
      <c r="D1147" s="14">
        <v>0.48647496304197235</v>
      </c>
      <c r="E1147" s="14">
        <v>0.56154084561879436</v>
      </c>
      <c r="F1147" s="14">
        <v>0.63623879121455418</v>
      </c>
      <c r="G1147" s="14">
        <v>0.63200160345856815</v>
      </c>
      <c r="H1147" s="14">
        <v>0.72715373828228913</v>
      </c>
      <c r="I1147" s="14">
        <v>0.64934492271782562</v>
      </c>
      <c r="J1147" s="14">
        <v>0.56966866634813884</v>
      </c>
      <c r="K1147" s="14">
        <v>0.60910086251965001</v>
      </c>
      <c r="L1147" s="14">
        <v>0.62203039980978592</v>
      </c>
      <c r="M1147" s="14">
        <v>0.57286614003639125</v>
      </c>
      <c r="N1147" s="14">
        <v>0.53773986558362408</v>
      </c>
      <c r="O1147" s="14">
        <v>0.57275558343456023</v>
      </c>
      <c r="P1147" s="14">
        <v>0.64489946106088947</v>
      </c>
      <c r="Q1147" s="14">
        <v>0.53429088603063757</v>
      </c>
      <c r="R1147" s="14">
        <v>0.57431364786816286</v>
      </c>
      <c r="S1147" s="14">
        <v>0.56322904966398157</v>
      </c>
      <c r="T1147" s="14">
        <v>0.52090149038858813</v>
      </c>
      <c r="U1147" s="14">
        <v>0.58614414207729115</v>
      </c>
      <c r="V1147" s="14">
        <v>0.64106912840000174</v>
      </c>
      <c r="W1147" s="14">
        <v>0.61930615015130852</v>
      </c>
      <c r="X1147" s="14">
        <v>0.999999999999999</v>
      </c>
      <c r="Y1147" s="14">
        <v>0.45808382683059168</v>
      </c>
    </row>
    <row r="1148" spans="2:25" x14ac:dyDescent="0.25">
      <c r="B1148" s="3" t="s">
        <v>40</v>
      </c>
      <c r="C1148" s="10">
        <v>0.60770502534430904</v>
      </c>
      <c r="D1148" s="10">
        <v>0.60703724838182871</v>
      </c>
      <c r="E1148" s="10">
        <v>0.49033190266626331</v>
      </c>
      <c r="F1148" s="10">
        <v>0.59210274762744275</v>
      </c>
      <c r="G1148" s="10">
        <v>0.59558376547387759</v>
      </c>
      <c r="H1148" s="10">
        <v>0.64500089143742334</v>
      </c>
      <c r="I1148" s="10">
        <v>0.55540113836895311</v>
      </c>
      <c r="J1148" s="10">
        <v>0.64521744456179397</v>
      </c>
      <c r="K1148" s="10">
        <v>0.59916408356026274</v>
      </c>
      <c r="L1148" s="10">
        <v>0.55426642596921105</v>
      </c>
      <c r="M1148" s="10">
        <v>0.63564019678080053</v>
      </c>
      <c r="N1148" s="10">
        <v>0.53391714674534274</v>
      </c>
      <c r="O1148" s="10">
        <v>0.56697268834493109</v>
      </c>
      <c r="P1148" s="10">
        <v>0.6521023482066296</v>
      </c>
      <c r="Q1148" s="10">
        <v>0.6049129943292465</v>
      </c>
      <c r="R1148" s="10">
        <v>0.5310465760750257</v>
      </c>
      <c r="S1148" s="10">
        <v>0.54917643032569086</v>
      </c>
      <c r="T1148" s="10">
        <v>0.51363567329432946</v>
      </c>
      <c r="U1148" s="10">
        <v>0.51452590897567829</v>
      </c>
      <c r="V1148" s="10">
        <v>0.64687449835708943</v>
      </c>
      <c r="W1148" s="10">
        <v>0.58933170551997938</v>
      </c>
      <c r="X1148" s="10">
        <v>0.45808382683059168</v>
      </c>
      <c r="Y1148" s="10">
        <v>0.99999999999999678</v>
      </c>
    </row>
    <row r="1149" spans="2:25" ht="9.9499999999999993" customHeight="1" x14ac:dyDescent="0.25"/>
    <row r="1151" spans="2:25" x14ac:dyDescent="0.25">
      <c r="B1151" s="1" t="s">
        <v>266</v>
      </c>
    </row>
    <row r="1152" spans="2:25" ht="5.0999999999999996" customHeight="1" x14ac:dyDescent="0.25"/>
    <row r="1153" spans="2:25" x14ac:dyDescent="0.25">
      <c r="B1153" s="4" t="s">
        <v>4</v>
      </c>
      <c r="C1153" s="3" t="s">
        <v>18</v>
      </c>
      <c r="D1153" s="3" t="s">
        <v>19</v>
      </c>
      <c r="E1153" s="3" t="s">
        <v>20</v>
      </c>
      <c r="F1153" s="3" t="s">
        <v>21</v>
      </c>
      <c r="G1153" s="3" t="s">
        <v>22</v>
      </c>
      <c r="H1153" s="3" t="s">
        <v>23</v>
      </c>
      <c r="I1153" s="3" t="s">
        <v>24</v>
      </c>
      <c r="J1153" s="3" t="s">
        <v>25</v>
      </c>
      <c r="K1153" s="3" t="s">
        <v>26</v>
      </c>
      <c r="L1153" s="3" t="s">
        <v>27</v>
      </c>
      <c r="M1153" s="3" t="s">
        <v>28</v>
      </c>
      <c r="N1153" s="3" t="s">
        <v>29</v>
      </c>
      <c r="O1153" s="3" t="s">
        <v>30</v>
      </c>
      <c r="P1153" s="3" t="s">
        <v>31</v>
      </c>
      <c r="Q1153" s="3" t="s">
        <v>32</v>
      </c>
      <c r="R1153" s="3" t="s">
        <v>33</v>
      </c>
      <c r="S1153" s="3" t="s">
        <v>34</v>
      </c>
      <c r="T1153" s="3" t="s">
        <v>35</v>
      </c>
      <c r="U1153" s="3" t="s">
        <v>36</v>
      </c>
      <c r="V1153" s="3" t="s">
        <v>37</v>
      </c>
      <c r="W1153" s="3" t="s">
        <v>38</v>
      </c>
      <c r="X1153" s="3" t="s">
        <v>39</v>
      </c>
      <c r="Y1153" s="3" t="s">
        <v>40</v>
      </c>
    </row>
    <row r="1154" spans="2:25" x14ac:dyDescent="0.25">
      <c r="B1154" s="3" t="s">
        <v>18</v>
      </c>
      <c r="C1154" s="10">
        <v>1</v>
      </c>
      <c r="D1154" s="10">
        <v>0.84509470804665698</v>
      </c>
      <c r="E1154" s="10">
        <v>0.81424324743554588</v>
      </c>
      <c r="F1154" s="10">
        <v>0.60003170647187143</v>
      </c>
      <c r="G1154" s="10">
        <v>0.68580547479458243</v>
      </c>
      <c r="H1154" s="10">
        <v>0.68628039148084219</v>
      </c>
      <c r="I1154" s="10">
        <v>0.64930742984492518</v>
      </c>
      <c r="J1154" s="10">
        <v>0.6171172554823664</v>
      </c>
      <c r="K1154" s="10">
        <v>0.67381679209614798</v>
      </c>
      <c r="L1154" s="10">
        <v>0.66584274793693976</v>
      </c>
      <c r="M1154" s="10">
        <v>0.65965100644350694</v>
      </c>
      <c r="N1154" s="10">
        <v>0.62065494952813172</v>
      </c>
      <c r="O1154" s="10">
        <v>0.65520314313495109</v>
      </c>
      <c r="P1154" s="10">
        <v>0.67493450881440853</v>
      </c>
      <c r="Q1154" s="10">
        <v>0.62947946450512182</v>
      </c>
      <c r="R1154" s="10">
        <v>0.6223377444141045</v>
      </c>
      <c r="S1154" s="10">
        <v>0.71387450284390208</v>
      </c>
      <c r="T1154" s="10">
        <v>0.68857736916897794</v>
      </c>
      <c r="U1154" s="10">
        <v>0.68131456425535275</v>
      </c>
      <c r="V1154" s="10">
        <v>0.64519417915796706</v>
      </c>
      <c r="W1154" s="10">
        <v>0.64853393062565368</v>
      </c>
      <c r="X1154" s="10">
        <v>0.59567169784455731</v>
      </c>
      <c r="Y1154" s="10">
        <v>0.58393049138370823</v>
      </c>
    </row>
    <row r="1155" spans="2:25" x14ac:dyDescent="0.25">
      <c r="B1155" s="3" t="s">
        <v>19</v>
      </c>
      <c r="C1155" s="14">
        <v>0.84509470804665698</v>
      </c>
      <c r="D1155" s="14">
        <v>1</v>
      </c>
      <c r="E1155" s="14">
        <v>0.84332655805677958</v>
      </c>
      <c r="F1155" s="14">
        <v>0.62146376446789653</v>
      </c>
      <c r="G1155" s="14">
        <v>0.71030121818823255</v>
      </c>
      <c r="H1155" s="14">
        <v>0.71079309804802704</v>
      </c>
      <c r="I1155" s="14">
        <v>0.67249952843503324</v>
      </c>
      <c r="J1155" s="14">
        <v>0.63915957869160822</v>
      </c>
      <c r="K1155" s="14">
        <v>0.69788432121359001</v>
      </c>
      <c r="L1155" s="14">
        <v>0.68962545847723045</v>
      </c>
      <c r="M1155" s="14">
        <v>0.68321255906605372</v>
      </c>
      <c r="N1155" s="14">
        <v>0.64282363283325383</v>
      </c>
      <c r="O1155" s="14">
        <v>0.67860582604551567</v>
      </c>
      <c r="P1155" s="14">
        <v>0.69904196077137803</v>
      </c>
      <c r="Q1155" s="14">
        <v>0.65196334368195163</v>
      </c>
      <c r="R1155" s="14">
        <v>0.64456653413894183</v>
      </c>
      <c r="S1155" s="14">
        <v>0.73937282165241203</v>
      </c>
      <c r="T1155" s="14">
        <v>0.71317211966566973</v>
      </c>
      <c r="U1155" s="14">
        <v>0.70564990036703168</v>
      </c>
      <c r="V1155" s="14">
        <v>0.66823935979969962</v>
      </c>
      <c r="W1155" s="14">
        <v>0.67169840120886048</v>
      </c>
      <c r="X1155" s="14">
        <v>0.61694802414048078</v>
      </c>
      <c r="Y1155" s="14">
        <v>0.60478744281144037</v>
      </c>
    </row>
    <row r="1156" spans="2:25" x14ac:dyDescent="0.25">
      <c r="B1156" s="3" t="s">
        <v>20</v>
      </c>
      <c r="C1156" s="10">
        <v>0.81424324743554588</v>
      </c>
      <c r="D1156" s="10">
        <v>0.84332655805677958</v>
      </c>
      <c r="E1156" s="10">
        <v>1</v>
      </c>
      <c r="F1156" s="10">
        <v>0.59877628971724928</v>
      </c>
      <c r="G1156" s="10">
        <v>0.68437059781361209</v>
      </c>
      <c r="H1156" s="10">
        <v>0.68484452085510528</v>
      </c>
      <c r="I1156" s="10">
        <v>0.64794891592385084</v>
      </c>
      <c r="J1156" s="10">
        <v>0.61582609147596012</v>
      </c>
      <c r="K1156" s="10">
        <v>0.67240699844488039</v>
      </c>
      <c r="L1156" s="10">
        <v>0.66444963798510259</v>
      </c>
      <c r="M1156" s="10">
        <v>0.65827085116710993</v>
      </c>
      <c r="N1156" s="10">
        <v>0.61935638377890101</v>
      </c>
      <c r="O1156" s="10">
        <v>0.65383229390365072</v>
      </c>
      <c r="P1156" s="10">
        <v>0.67352237661956083</v>
      </c>
      <c r="Q1156" s="10">
        <v>0.62816243565830143</v>
      </c>
      <c r="R1156" s="10">
        <v>0.62103565783610482</v>
      </c>
      <c r="S1156" s="10">
        <v>0.71238089841950003</v>
      </c>
      <c r="T1156" s="10">
        <v>0.68713669269007771</v>
      </c>
      <c r="U1156" s="10">
        <v>0.67988908338507736</v>
      </c>
      <c r="V1156" s="10">
        <v>0.64384427118849941</v>
      </c>
      <c r="W1156" s="10">
        <v>0.64717703505885804</v>
      </c>
      <c r="X1156" s="10">
        <v>0.5944254033210139</v>
      </c>
      <c r="Y1156" s="10">
        <v>0.58270876240753744</v>
      </c>
    </row>
    <row r="1157" spans="2:25" x14ac:dyDescent="0.25">
      <c r="B1157" s="3" t="s">
        <v>21</v>
      </c>
      <c r="C1157" s="14">
        <v>0.60003170647187143</v>
      </c>
      <c r="D1157" s="14">
        <v>0.62146376446789653</v>
      </c>
      <c r="E1157" s="14">
        <v>0.59877628971724917</v>
      </c>
      <c r="F1157" s="14">
        <v>1</v>
      </c>
      <c r="G1157" s="14">
        <v>0.69047502708008779</v>
      </c>
      <c r="H1157" s="14">
        <v>0.6909531774067591</v>
      </c>
      <c r="I1157" s="14">
        <v>0.65372847211487239</v>
      </c>
      <c r="J1157" s="14">
        <v>0.6213191194170713</v>
      </c>
      <c r="K1157" s="14">
        <v>0.67840471514019618</v>
      </c>
      <c r="L1157" s="14">
        <v>0.67037637684438967</v>
      </c>
      <c r="M1157" s="14">
        <v>0.66414247666062187</v>
      </c>
      <c r="N1157" s="14">
        <v>0.62488090112023209</v>
      </c>
      <c r="O1157" s="14">
        <v>0.61567565903669264</v>
      </c>
      <c r="P1157" s="14">
        <v>0.63421665917638803</v>
      </c>
      <c r="Q1157" s="14">
        <v>0.59150385375888093</v>
      </c>
      <c r="R1157" s="14">
        <v>0.58479298359630139</v>
      </c>
      <c r="S1157" s="14">
        <v>0.62464123145904371</v>
      </c>
      <c r="T1157" s="14">
        <v>0.60250620258752807</v>
      </c>
      <c r="U1157" s="14">
        <v>0.59615123769240896</v>
      </c>
      <c r="V1157" s="14">
        <v>0.56454584803621133</v>
      </c>
      <c r="W1157" s="14">
        <v>0.61694826212011977</v>
      </c>
      <c r="X1157" s="14">
        <v>0.5666605884827145</v>
      </c>
      <c r="Y1157" s="14">
        <v>0.55549121618136665</v>
      </c>
    </row>
    <row r="1158" spans="2:25" x14ac:dyDescent="0.25">
      <c r="B1158" s="3" t="s">
        <v>22</v>
      </c>
      <c r="C1158" s="10">
        <v>0.68580547479458231</v>
      </c>
      <c r="D1158" s="10">
        <v>0.71030121818823255</v>
      </c>
      <c r="E1158" s="10">
        <v>0.68437059781361209</v>
      </c>
      <c r="F1158" s="10">
        <v>0.69047502708008779</v>
      </c>
      <c r="G1158" s="10">
        <v>1</v>
      </c>
      <c r="H1158" s="10">
        <v>0.78972405421459435</v>
      </c>
      <c r="I1158" s="10">
        <v>0.74717812470547162</v>
      </c>
      <c r="J1158" s="10">
        <v>0.71013589631159191</v>
      </c>
      <c r="K1158" s="10">
        <v>0.77538180524701328</v>
      </c>
      <c r="L1158" s="10">
        <v>0.76620582621560318</v>
      </c>
      <c r="M1158" s="10">
        <v>0.75908079793919936</v>
      </c>
      <c r="N1158" s="10">
        <v>0.71420683017342657</v>
      </c>
      <c r="O1158" s="10">
        <v>0.70368571045656902</v>
      </c>
      <c r="P1158" s="10">
        <v>0.72487712295497897</v>
      </c>
      <c r="Q1158" s="10">
        <v>0.67605857639616429</v>
      </c>
      <c r="R1158" s="10">
        <v>0.66838839588988075</v>
      </c>
      <c r="S1158" s="10">
        <v>0.71393290003938148</v>
      </c>
      <c r="T1158" s="10">
        <v>0.68863369697879595</v>
      </c>
      <c r="U1158" s="10">
        <v>0.68137029794472437</v>
      </c>
      <c r="V1158" s="10">
        <v>0.64524695808542898</v>
      </c>
      <c r="W1158" s="10">
        <v>0.70514023053016084</v>
      </c>
      <c r="X1158" s="10">
        <v>0.64766399798571861</v>
      </c>
      <c r="Y1158" s="10">
        <v>0.6348979781376618</v>
      </c>
    </row>
    <row r="1159" spans="2:25" x14ac:dyDescent="0.25">
      <c r="B1159" s="3" t="s">
        <v>23</v>
      </c>
      <c r="C1159" s="14">
        <v>0.68628039148084219</v>
      </c>
      <c r="D1159" s="14">
        <v>0.71079309804802704</v>
      </c>
      <c r="E1159" s="14">
        <v>0.68484452085510528</v>
      </c>
      <c r="F1159" s="14">
        <v>0.6909531774067591</v>
      </c>
      <c r="G1159" s="14">
        <v>0.78972405421459435</v>
      </c>
      <c r="H1159" s="14">
        <v>1</v>
      </c>
      <c r="I1159" s="14">
        <v>0.74769554162918062</v>
      </c>
      <c r="J1159" s="14">
        <v>0.71062766168685587</v>
      </c>
      <c r="K1159" s="14">
        <v>0.77591875307124047</v>
      </c>
      <c r="L1159" s="14">
        <v>0.76673641972258599</v>
      </c>
      <c r="M1159" s="14">
        <v>0.75960645740155452</v>
      </c>
      <c r="N1159" s="14">
        <v>0.71470141464899051</v>
      </c>
      <c r="O1159" s="14">
        <v>0.70417300911203484</v>
      </c>
      <c r="P1159" s="14">
        <v>0.72537909655220412</v>
      </c>
      <c r="Q1159" s="14">
        <v>0.67652674340651919</v>
      </c>
      <c r="R1159" s="14">
        <v>0.66885125134055445</v>
      </c>
      <c r="S1159" s="14">
        <v>0.71442729481976752</v>
      </c>
      <c r="T1159" s="14">
        <v>0.68911057219405136</v>
      </c>
      <c r="U1159" s="14">
        <v>0.68184214329432979</v>
      </c>
      <c r="V1159" s="14">
        <v>0.64569378821206946</v>
      </c>
      <c r="W1159" s="14">
        <v>0.70562853643313161</v>
      </c>
      <c r="X1159" s="14">
        <v>0.64811250189978442</v>
      </c>
      <c r="Y1159" s="14">
        <v>0.63533764165008932</v>
      </c>
    </row>
    <row r="1160" spans="2:25" x14ac:dyDescent="0.25">
      <c r="B1160" s="3" t="s">
        <v>24</v>
      </c>
      <c r="C1160" s="10">
        <v>0.64930742984492518</v>
      </c>
      <c r="D1160" s="10">
        <v>0.67249952843503324</v>
      </c>
      <c r="E1160" s="10">
        <v>0.64794891592385084</v>
      </c>
      <c r="F1160" s="10">
        <v>0.65372847211487228</v>
      </c>
      <c r="G1160" s="10">
        <v>0.74717812470547162</v>
      </c>
      <c r="H1160" s="10">
        <v>0.7476955416291805</v>
      </c>
      <c r="I1160" s="10">
        <v>1</v>
      </c>
      <c r="J1160" s="10">
        <v>0.67234300486273191</v>
      </c>
      <c r="K1160" s="10">
        <v>0.73411657622630822</v>
      </c>
      <c r="L1160" s="10">
        <v>0.72542893580905954</v>
      </c>
      <c r="M1160" s="10">
        <v>0.71868309610996717</v>
      </c>
      <c r="N1160" s="10">
        <v>0.67619728672551271</v>
      </c>
      <c r="O1160" s="10">
        <v>0.6662360929854223</v>
      </c>
      <c r="P1160" s="10">
        <v>0.68629971465342887</v>
      </c>
      <c r="Q1160" s="10">
        <v>0.64007925395447751</v>
      </c>
      <c r="R1160" s="10">
        <v>0.63281727461190462</v>
      </c>
      <c r="S1160" s="10">
        <v>0.67593793494453258</v>
      </c>
      <c r="T1160" s="10">
        <v>0.6519851361989204</v>
      </c>
      <c r="U1160" s="10">
        <v>0.645108289728478</v>
      </c>
      <c r="V1160" s="10">
        <v>0.61090740649919317</v>
      </c>
      <c r="W1160" s="10">
        <v>0.66761320460869211</v>
      </c>
      <c r="X1160" s="10">
        <v>0.61319581337719264</v>
      </c>
      <c r="Y1160" s="10">
        <v>0.6011091913808112</v>
      </c>
    </row>
    <row r="1161" spans="2:25" x14ac:dyDescent="0.25">
      <c r="B1161" s="3" t="s">
        <v>25</v>
      </c>
      <c r="C1161" s="14">
        <v>0.61711725548236651</v>
      </c>
      <c r="D1161" s="14">
        <v>0.63915957869160833</v>
      </c>
      <c r="E1161" s="14">
        <v>0.61582609147596024</v>
      </c>
      <c r="F1161" s="14">
        <v>0.62131911941707141</v>
      </c>
      <c r="G1161" s="14">
        <v>0.71013589631159191</v>
      </c>
      <c r="H1161" s="14">
        <v>0.71062766168685587</v>
      </c>
      <c r="I1161" s="14">
        <v>0.67234300486273191</v>
      </c>
      <c r="J1161" s="14">
        <v>1</v>
      </c>
      <c r="K1161" s="14">
        <v>0.69772188935692592</v>
      </c>
      <c r="L1161" s="14">
        <v>0.68946494886235832</v>
      </c>
      <c r="M1161" s="14">
        <v>0.68305354204691171</v>
      </c>
      <c r="N1161" s="14">
        <v>0.64267401629507581</v>
      </c>
      <c r="O1161" s="14">
        <v>0.63320666037142526</v>
      </c>
      <c r="P1161" s="14">
        <v>0.65227560455669953</v>
      </c>
      <c r="Q1161" s="14">
        <v>0.60834657719214313</v>
      </c>
      <c r="R1161" s="14">
        <v>0.60144461895900148</v>
      </c>
      <c r="S1161" s="14">
        <v>0.64242752218161536</v>
      </c>
      <c r="T1161" s="14">
        <v>0.61966221141573674</v>
      </c>
      <c r="U1161" s="14">
        <v>0.61312629264267338</v>
      </c>
      <c r="V1161" s="14">
        <v>0.58062095815332371</v>
      </c>
      <c r="W1161" s="14">
        <v>0.63451550007721469</v>
      </c>
      <c r="X1161" s="14">
        <v>0.58279591458700464</v>
      </c>
      <c r="Y1161" s="14">
        <v>0.57130850099581698</v>
      </c>
    </row>
    <row r="1162" spans="2:25" x14ac:dyDescent="0.25">
      <c r="B1162" s="3" t="s">
        <v>26</v>
      </c>
      <c r="C1162" s="10">
        <v>0.67381679209614787</v>
      </c>
      <c r="D1162" s="10">
        <v>0.69788432121359001</v>
      </c>
      <c r="E1162" s="10">
        <v>0.67240699844488039</v>
      </c>
      <c r="F1162" s="10">
        <v>0.67840471514019618</v>
      </c>
      <c r="G1162" s="10">
        <v>0.77538180524701317</v>
      </c>
      <c r="H1162" s="10">
        <v>0.77591875307124047</v>
      </c>
      <c r="I1162" s="10">
        <v>0.73411657622630822</v>
      </c>
      <c r="J1162" s="10">
        <v>0.69772188935692581</v>
      </c>
      <c r="K1162" s="10">
        <v>1</v>
      </c>
      <c r="L1162" s="10">
        <v>0.7528116512348012</v>
      </c>
      <c r="M1162" s="10">
        <v>0.74581117679525433</v>
      </c>
      <c r="N1162" s="10">
        <v>0.70172165852826218</v>
      </c>
      <c r="O1162" s="10">
        <v>0.69138446030307166</v>
      </c>
      <c r="P1162" s="10">
        <v>0.71220542209831217</v>
      </c>
      <c r="Q1162" s="10">
        <v>0.66424028089422693</v>
      </c>
      <c r="R1162" s="10">
        <v>0.65670418412408882</v>
      </c>
      <c r="S1162" s="10">
        <v>0.70145251701370082</v>
      </c>
      <c r="T1162" s="10">
        <v>0.67659557364505984</v>
      </c>
      <c r="U1162" s="10">
        <v>0.66945914733070544</v>
      </c>
      <c r="V1162" s="10">
        <v>0.63396728574841066</v>
      </c>
      <c r="W1162" s="10">
        <v>0.69281355366270203</v>
      </c>
      <c r="X1162" s="10">
        <v>0.63634207296116851</v>
      </c>
      <c r="Y1162" s="10">
        <v>0.62379921808759098</v>
      </c>
    </row>
    <row r="1163" spans="2:25" x14ac:dyDescent="0.25">
      <c r="B1163" s="3" t="s">
        <v>27</v>
      </c>
      <c r="C1163" s="14">
        <v>0.66584274793693976</v>
      </c>
      <c r="D1163" s="14">
        <v>0.68962545847723045</v>
      </c>
      <c r="E1163" s="14">
        <v>0.6644496379851027</v>
      </c>
      <c r="F1163" s="14">
        <v>0.67037637684438967</v>
      </c>
      <c r="G1163" s="14">
        <v>0.76620582621560318</v>
      </c>
      <c r="H1163" s="14">
        <v>0.76673641972258599</v>
      </c>
      <c r="I1163" s="14">
        <v>0.72542893580905954</v>
      </c>
      <c r="J1163" s="14">
        <v>0.68946494886235832</v>
      </c>
      <c r="K1163" s="14">
        <v>0.7528116512348012</v>
      </c>
      <c r="L1163" s="14">
        <v>1</v>
      </c>
      <c r="M1163" s="14">
        <v>0.73698514080452793</v>
      </c>
      <c r="N1163" s="14">
        <v>0.69341738419403232</v>
      </c>
      <c r="O1163" s="14">
        <v>0.68320251784910513</v>
      </c>
      <c r="P1163" s="14">
        <v>0.70377708140859385</v>
      </c>
      <c r="Q1163" s="14">
        <v>0.65637956653639951</v>
      </c>
      <c r="R1163" s="14">
        <v>0.64893265301182324</v>
      </c>
      <c r="S1163" s="14">
        <v>0.69315142773859584</v>
      </c>
      <c r="T1163" s="14">
        <v>0.66858864498810733</v>
      </c>
      <c r="U1163" s="14">
        <v>0.66153667216205581</v>
      </c>
      <c r="V1163" s="14">
        <v>0.62646482633904377</v>
      </c>
      <c r="W1163" s="14">
        <v>0.68461469911379957</v>
      </c>
      <c r="X1163" s="14">
        <v>0.62881150998073398</v>
      </c>
      <c r="Y1163" s="14">
        <v>0.61641708904323167</v>
      </c>
    </row>
    <row r="1164" spans="2:25" x14ac:dyDescent="0.25">
      <c r="B1164" s="3" t="s">
        <v>28</v>
      </c>
      <c r="C1164" s="10">
        <v>0.65965100644350683</v>
      </c>
      <c r="D1164" s="10">
        <v>0.68321255906605372</v>
      </c>
      <c r="E1164" s="10">
        <v>0.65827085116711004</v>
      </c>
      <c r="F1164" s="10">
        <v>0.66414247666062176</v>
      </c>
      <c r="G1164" s="10">
        <v>0.75908079793919925</v>
      </c>
      <c r="H1164" s="10">
        <v>0.75960645740155441</v>
      </c>
      <c r="I1164" s="10">
        <v>0.71868309610996717</v>
      </c>
      <c r="J1164" s="10">
        <v>0.6830535420469116</v>
      </c>
      <c r="K1164" s="10">
        <v>0.74581117679525422</v>
      </c>
      <c r="L1164" s="10">
        <v>0.73698514080452793</v>
      </c>
      <c r="M1164" s="10">
        <v>1</v>
      </c>
      <c r="N1164" s="10">
        <v>0.68696922326822085</v>
      </c>
      <c r="O1164" s="10">
        <v>0.67684934603595404</v>
      </c>
      <c r="P1164" s="10">
        <v>0.69723258457268722</v>
      </c>
      <c r="Q1164" s="10">
        <v>0.65027582415855234</v>
      </c>
      <c r="R1164" s="10">
        <v>0.64289816026327817</v>
      </c>
      <c r="S1164" s="10">
        <v>0.68670573996973572</v>
      </c>
      <c r="T1164" s="10">
        <v>0.66237136911022543</v>
      </c>
      <c r="U1164" s="10">
        <v>0.65538497331853063</v>
      </c>
      <c r="V1164" s="10">
        <v>0.62063926426535865</v>
      </c>
      <c r="W1164" s="10">
        <v>0.67824839527907133</v>
      </c>
      <c r="X1164" s="10">
        <v>0.62296412584993222</v>
      </c>
      <c r="Y1164" s="10">
        <v>0.61068496193166399</v>
      </c>
    </row>
    <row r="1165" spans="2:25" x14ac:dyDescent="0.25">
      <c r="B1165" s="3" t="s">
        <v>29</v>
      </c>
      <c r="C1165" s="14">
        <v>0.62065494952813172</v>
      </c>
      <c r="D1165" s="14">
        <v>0.64282363283325383</v>
      </c>
      <c r="E1165" s="14">
        <v>0.61935638377890101</v>
      </c>
      <c r="F1165" s="14">
        <v>0.62488090112023209</v>
      </c>
      <c r="G1165" s="14">
        <v>0.71420683017342668</v>
      </c>
      <c r="H1165" s="14">
        <v>0.71470141464899051</v>
      </c>
      <c r="I1165" s="14">
        <v>0.67619728672551283</v>
      </c>
      <c r="J1165" s="14">
        <v>0.64267401629507581</v>
      </c>
      <c r="K1165" s="14">
        <v>0.70172165852826229</v>
      </c>
      <c r="L1165" s="14">
        <v>0.69341738419403232</v>
      </c>
      <c r="M1165" s="14">
        <v>0.68696922326822096</v>
      </c>
      <c r="N1165" s="14">
        <v>1</v>
      </c>
      <c r="O1165" s="14">
        <v>0.63683658873955018</v>
      </c>
      <c r="P1165" s="14">
        <v>0.65601484779117114</v>
      </c>
      <c r="Q1165" s="14">
        <v>0.61183399233857605</v>
      </c>
      <c r="R1165" s="14">
        <v>0.60489246785391804</v>
      </c>
      <c r="S1165" s="14">
        <v>0.64611031017671228</v>
      </c>
      <c r="T1165" s="14">
        <v>0.62321449470750379</v>
      </c>
      <c r="U1165" s="14">
        <v>0.61664110804528049</v>
      </c>
      <c r="V1165" s="14">
        <v>0.58394943307159508</v>
      </c>
      <c r="W1165" s="14">
        <v>0.63815293151609798</v>
      </c>
      <c r="X1165" s="14">
        <v>0.5861368576875492</v>
      </c>
      <c r="Y1165" s="14">
        <v>0.5745835912064905</v>
      </c>
    </row>
    <row r="1166" spans="2:25" x14ac:dyDescent="0.25">
      <c r="B1166" s="3" t="s">
        <v>30</v>
      </c>
      <c r="C1166" s="10">
        <v>0.65520314313495109</v>
      </c>
      <c r="D1166" s="10">
        <v>0.67860582604551556</v>
      </c>
      <c r="E1166" s="10">
        <v>0.65383229390365072</v>
      </c>
      <c r="F1166" s="10">
        <v>0.61567565903669264</v>
      </c>
      <c r="G1166" s="10">
        <v>0.70368571045656902</v>
      </c>
      <c r="H1166" s="10">
        <v>0.70417300911203484</v>
      </c>
      <c r="I1166" s="10">
        <v>0.6662360929854223</v>
      </c>
      <c r="J1166" s="10">
        <v>0.63320666037142526</v>
      </c>
      <c r="K1166" s="10">
        <v>0.69138446030307177</v>
      </c>
      <c r="L1166" s="10">
        <v>0.68320251784910513</v>
      </c>
      <c r="M1166" s="10">
        <v>0.67684934603595392</v>
      </c>
      <c r="N1166" s="10">
        <v>0.63683658873955018</v>
      </c>
      <c r="O1166" s="10">
        <v>1</v>
      </c>
      <c r="P1166" s="10">
        <v>0.79596890286491462</v>
      </c>
      <c r="Q1166" s="10">
        <v>0.74236251398417075</v>
      </c>
      <c r="R1166" s="10">
        <v>0.7339400862801837</v>
      </c>
      <c r="S1166" s="10">
        <v>0.69808056323068934</v>
      </c>
      <c r="T1166" s="10">
        <v>0.67334310972371836</v>
      </c>
      <c r="U1166" s="10">
        <v>0.66624098893842565</v>
      </c>
      <c r="V1166" s="10">
        <v>0.63091974035419662</v>
      </c>
      <c r="W1166" s="10">
        <v>0.65797587249232248</v>
      </c>
      <c r="X1166" s="10">
        <v>0.60434402365061402</v>
      </c>
      <c r="Y1166" s="10">
        <v>0.59243187811686104</v>
      </c>
    </row>
    <row r="1167" spans="2:25" x14ac:dyDescent="0.25">
      <c r="B1167" s="3" t="s">
        <v>31</v>
      </c>
      <c r="C1167" s="14">
        <v>0.67493450881440853</v>
      </c>
      <c r="D1167" s="14">
        <v>0.69904196077137803</v>
      </c>
      <c r="E1167" s="14">
        <v>0.67352237661956083</v>
      </c>
      <c r="F1167" s="14">
        <v>0.63421665917638803</v>
      </c>
      <c r="G1167" s="14">
        <v>0.72487712295497897</v>
      </c>
      <c r="H1167" s="14">
        <v>0.72537909655220412</v>
      </c>
      <c r="I1167" s="14">
        <v>0.68629971465342887</v>
      </c>
      <c r="J1167" s="14">
        <v>0.65227560455669953</v>
      </c>
      <c r="K1167" s="14">
        <v>0.71220542209831217</v>
      </c>
      <c r="L1167" s="14">
        <v>0.70377708140859385</v>
      </c>
      <c r="M1167" s="14">
        <v>0.69723258457268722</v>
      </c>
      <c r="N1167" s="14">
        <v>0.65601484779117114</v>
      </c>
      <c r="O1167" s="14">
        <v>0.79596890286491462</v>
      </c>
      <c r="P1167" s="14">
        <v>1</v>
      </c>
      <c r="Q1167" s="14">
        <v>0.76471867387689896</v>
      </c>
      <c r="R1167" s="14">
        <v>0.75604260575210902</v>
      </c>
      <c r="S1167" s="14">
        <v>0.71910317737890839</v>
      </c>
      <c r="T1167" s="14">
        <v>0.69362075836583625</v>
      </c>
      <c r="U1167" s="14">
        <v>0.6863047580474817</v>
      </c>
      <c r="V1167" s="14">
        <v>0.64991981421182921</v>
      </c>
      <c r="W1167" s="14">
        <v>0.67779073859062522</v>
      </c>
      <c r="X1167" s="14">
        <v>0.6225437729219464</v>
      </c>
      <c r="Y1167" s="14">
        <v>0.61027289452493394</v>
      </c>
    </row>
    <row r="1168" spans="2:25" x14ac:dyDescent="0.25">
      <c r="B1168" s="3" t="s">
        <v>32</v>
      </c>
      <c r="C1168" s="10">
        <v>0.62947946450512182</v>
      </c>
      <c r="D1168" s="10">
        <v>0.65196334368195163</v>
      </c>
      <c r="E1168" s="10">
        <v>0.62816243565830143</v>
      </c>
      <c r="F1168" s="10">
        <v>0.59150385375888104</v>
      </c>
      <c r="G1168" s="10">
        <v>0.6760585763961644</v>
      </c>
      <c r="H1168" s="10">
        <v>0.6765267434065193</v>
      </c>
      <c r="I1168" s="10">
        <v>0.64007925395447751</v>
      </c>
      <c r="J1168" s="10">
        <v>0.60834657719214313</v>
      </c>
      <c r="K1168" s="10">
        <v>0.66424028089422693</v>
      </c>
      <c r="L1168" s="10">
        <v>0.65637956653639951</v>
      </c>
      <c r="M1168" s="10">
        <v>0.65027582415855234</v>
      </c>
      <c r="N1168" s="10">
        <v>0.61183399233857605</v>
      </c>
      <c r="O1168" s="10">
        <v>0.74236251398417075</v>
      </c>
      <c r="P1168" s="10">
        <v>0.76471867387689896</v>
      </c>
      <c r="Q1168" s="10">
        <v>1</v>
      </c>
      <c r="R1168" s="10">
        <v>0.70512514680555438</v>
      </c>
      <c r="S1168" s="10">
        <v>0.67067349069993709</v>
      </c>
      <c r="T1168" s="10">
        <v>0.64690724484177109</v>
      </c>
      <c r="U1168" s="10">
        <v>0.64008395768935289</v>
      </c>
      <c r="V1168" s="10">
        <v>0.60614944306222551</v>
      </c>
      <c r="W1168" s="10">
        <v>0.63214333480150764</v>
      </c>
      <c r="X1168" s="10">
        <v>0.58061710535186539</v>
      </c>
      <c r="Y1168" s="10">
        <v>0.56917263798283524</v>
      </c>
    </row>
    <row r="1169" spans="2:25" x14ac:dyDescent="0.25">
      <c r="B1169" s="3" t="s">
        <v>33</v>
      </c>
      <c r="C1169" s="14">
        <v>0.62233774441410461</v>
      </c>
      <c r="D1169" s="14">
        <v>0.64456653413894183</v>
      </c>
      <c r="E1169" s="14">
        <v>0.62103565783610482</v>
      </c>
      <c r="F1169" s="14">
        <v>0.5847929835963015</v>
      </c>
      <c r="G1169" s="14">
        <v>0.66838839588988075</v>
      </c>
      <c r="H1169" s="14">
        <v>0.66885125134055445</v>
      </c>
      <c r="I1169" s="14">
        <v>0.63281727461190462</v>
      </c>
      <c r="J1169" s="14">
        <v>0.60144461895900148</v>
      </c>
      <c r="K1169" s="14">
        <v>0.65670418412408893</v>
      </c>
      <c r="L1169" s="14">
        <v>0.64893265301182312</v>
      </c>
      <c r="M1169" s="14">
        <v>0.64289816026327817</v>
      </c>
      <c r="N1169" s="14">
        <v>0.60489246785391804</v>
      </c>
      <c r="O1169" s="14">
        <v>0.7339400862801837</v>
      </c>
      <c r="P1169" s="14">
        <v>0.75604260575210902</v>
      </c>
      <c r="Q1169" s="14">
        <v>0.70512514680555438</v>
      </c>
      <c r="R1169" s="14">
        <v>1</v>
      </c>
      <c r="S1169" s="14">
        <v>0.66306440634829744</v>
      </c>
      <c r="T1169" s="14">
        <v>0.63956779895350335</v>
      </c>
      <c r="U1169" s="14">
        <v>0.63282192498084866</v>
      </c>
      <c r="V1169" s="14">
        <v>0.59927241227762362</v>
      </c>
      <c r="W1169" s="14">
        <v>0.62497139193581963</v>
      </c>
      <c r="X1169" s="14">
        <v>0.57402975011583768</v>
      </c>
      <c r="Y1169" s="14">
        <v>0.56271512523913525</v>
      </c>
    </row>
    <row r="1170" spans="2:25" x14ac:dyDescent="0.25">
      <c r="B1170" s="3" t="s">
        <v>34</v>
      </c>
      <c r="C1170" s="10">
        <v>0.71387450284390208</v>
      </c>
      <c r="D1170" s="10">
        <v>0.73937282165241203</v>
      </c>
      <c r="E1170" s="10">
        <v>0.71238089841950014</v>
      </c>
      <c r="F1170" s="10">
        <v>0.62464123145904382</v>
      </c>
      <c r="G1170" s="10">
        <v>0.71393290003938159</v>
      </c>
      <c r="H1170" s="10">
        <v>0.71442729481976752</v>
      </c>
      <c r="I1170" s="10">
        <v>0.67593793494453269</v>
      </c>
      <c r="J1170" s="10">
        <v>0.64242752218161536</v>
      </c>
      <c r="K1170" s="10">
        <v>0.7014525170137007</v>
      </c>
      <c r="L1170" s="10">
        <v>0.69315142773859584</v>
      </c>
      <c r="M1170" s="10">
        <v>0.68670573996973572</v>
      </c>
      <c r="N1170" s="10">
        <v>0.64611031017671239</v>
      </c>
      <c r="O1170" s="10">
        <v>0.69808056323068934</v>
      </c>
      <c r="P1170" s="10">
        <v>0.71910317737890828</v>
      </c>
      <c r="Q1170" s="10">
        <v>0.67067349069993709</v>
      </c>
      <c r="R1170" s="10">
        <v>0.66306440634829744</v>
      </c>
      <c r="S1170" s="10">
        <v>1</v>
      </c>
      <c r="T1170" s="10">
        <v>0.84456155680404132</v>
      </c>
      <c r="U1170" s="10">
        <v>0.83565350071730393</v>
      </c>
      <c r="V1170" s="10">
        <v>0.79135072511631943</v>
      </c>
      <c r="W1170" s="10">
        <v>0.66242726280130138</v>
      </c>
      <c r="X1170" s="10">
        <v>0.608432579542455</v>
      </c>
      <c r="Y1170" s="10">
        <v>0.59643984502146863</v>
      </c>
    </row>
    <row r="1171" spans="2:25" x14ac:dyDescent="0.25">
      <c r="B1171" s="3" t="s">
        <v>35</v>
      </c>
      <c r="C1171" s="14">
        <v>0.68857736916897805</v>
      </c>
      <c r="D1171" s="14">
        <v>0.71317211966566973</v>
      </c>
      <c r="E1171" s="14">
        <v>0.68713669269007771</v>
      </c>
      <c r="F1171" s="14">
        <v>0.60250620258752818</v>
      </c>
      <c r="G1171" s="14">
        <v>0.68863369697879606</v>
      </c>
      <c r="H1171" s="14">
        <v>0.68911057219405136</v>
      </c>
      <c r="I1171" s="14">
        <v>0.6519851361989204</v>
      </c>
      <c r="J1171" s="14">
        <v>0.61966221141573674</v>
      </c>
      <c r="K1171" s="14">
        <v>0.67659557364505984</v>
      </c>
      <c r="L1171" s="14">
        <v>0.66858864498810733</v>
      </c>
      <c r="M1171" s="14">
        <v>0.66237136911022543</v>
      </c>
      <c r="N1171" s="14">
        <v>0.62321449470750379</v>
      </c>
      <c r="O1171" s="14">
        <v>0.67334310972371836</v>
      </c>
      <c r="P1171" s="14">
        <v>0.69362075836583614</v>
      </c>
      <c r="Q1171" s="14">
        <v>0.64690724484177109</v>
      </c>
      <c r="R1171" s="14">
        <v>0.63956779895350324</v>
      </c>
      <c r="S1171" s="14">
        <v>0.84456155680404132</v>
      </c>
      <c r="T1171" s="14">
        <v>1</v>
      </c>
      <c r="U1171" s="14">
        <v>0.80604095925609642</v>
      </c>
      <c r="V1171" s="14">
        <v>0.76330811398892207</v>
      </c>
      <c r="W1171" s="14">
        <v>0.63895323347227961</v>
      </c>
      <c r="X1171" s="14">
        <v>0.58687192674487232</v>
      </c>
      <c r="Y1171" s="14">
        <v>0.5753041714143412</v>
      </c>
    </row>
    <row r="1172" spans="2:25" x14ac:dyDescent="0.25">
      <c r="B1172" s="3" t="s">
        <v>36</v>
      </c>
      <c r="C1172" s="10">
        <v>0.68131456425535275</v>
      </c>
      <c r="D1172" s="10">
        <v>0.70564990036703157</v>
      </c>
      <c r="E1172" s="10">
        <v>0.67988908338507736</v>
      </c>
      <c r="F1172" s="10">
        <v>0.59615123769240896</v>
      </c>
      <c r="G1172" s="10">
        <v>0.68137029794472437</v>
      </c>
      <c r="H1172" s="10">
        <v>0.68184214329432979</v>
      </c>
      <c r="I1172" s="10">
        <v>0.64510828972847811</v>
      </c>
      <c r="J1172" s="10">
        <v>0.61312629264267338</v>
      </c>
      <c r="K1172" s="10">
        <v>0.66945914733070544</v>
      </c>
      <c r="L1172" s="10">
        <v>0.66153667216205581</v>
      </c>
      <c r="M1172" s="10">
        <v>0.65538497331853063</v>
      </c>
      <c r="N1172" s="10">
        <v>0.61664110804528061</v>
      </c>
      <c r="O1172" s="10">
        <v>0.66624098893842565</v>
      </c>
      <c r="P1172" s="10">
        <v>0.6863047580474817</v>
      </c>
      <c r="Q1172" s="10">
        <v>0.64008395768935289</v>
      </c>
      <c r="R1172" s="10">
        <v>0.63282192498084866</v>
      </c>
      <c r="S1172" s="10">
        <v>0.83565350071730382</v>
      </c>
      <c r="T1172" s="10">
        <v>0.80604095925609642</v>
      </c>
      <c r="U1172" s="10">
        <v>1</v>
      </c>
      <c r="V1172" s="10">
        <v>0.75525708273359726</v>
      </c>
      <c r="W1172" s="10">
        <v>0.63221384166037653</v>
      </c>
      <c r="X1172" s="10">
        <v>0.58068186517143505</v>
      </c>
      <c r="Y1172" s="10">
        <v>0.56923612133012202</v>
      </c>
    </row>
    <row r="1173" spans="2:25" x14ac:dyDescent="0.25">
      <c r="B1173" s="3" t="s">
        <v>37</v>
      </c>
      <c r="C1173" s="14">
        <v>0.64519417915796717</v>
      </c>
      <c r="D1173" s="14">
        <v>0.66823935979969962</v>
      </c>
      <c r="E1173" s="14">
        <v>0.64384427118849941</v>
      </c>
      <c r="F1173" s="14">
        <v>0.56454584803621133</v>
      </c>
      <c r="G1173" s="14">
        <v>0.64524695808542898</v>
      </c>
      <c r="H1173" s="14">
        <v>0.64569378821206935</v>
      </c>
      <c r="I1173" s="14">
        <v>0.61090740649919317</v>
      </c>
      <c r="J1173" s="14">
        <v>0.58062095815332371</v>
      </c>
      <c r="K1173" s="14">
        <v>0.63396728574841055</v>
      </c>
      <c r="L1173" s="14">
        <v>0.62646482633904366</v>
      </c>
      <c r="M1173" s="14">
        <v>0.62063926426535865</v>
      </c>
      <c r="N1173" s="14">
        <v>0.58394943307159508</v>
      </c>
      <c r="O1173" s="14">
        <v>0.63091974035419662</v>
      </c>
      <c r="P1173" s="14">
        <v>0.64991981421182921</v>
      </c>
      <c r="Q1173" s="14">
        <v>0.60614944306222562</v>
      </c>
      <c r="R1173" s="14">
        <v>0.59927241227762373</v>
      </c>
      <c r="S1173" s="14">
        <v>0.79135072511631932</v>
      </c>
      <c r="T1173" s="14">
        <v>0.76330811398892207</v>
      </c>
      <c r="U1173" s="14">
        <v>0.75525708273359726</v>
      </c>
      <c r="V1173" s="14">
        <v>1</v>
      </c>
      <c r="W1173" s="14">
        <v>0.59869656693481865</v>
      </c>
      <c r="X1173" s="14">
        <v>0.54989659550384096</v>
      </c>
      <c r="Y1173" s="14">
        <v>0.53905765606238121</v>
      </c>
    </row>
    <row r="1174" spans="2:25" x14ac:dyDescent="0.25">
      <c r="B1174" s="3" t="s">
        <v>38</v>
      </c>
      <c r="C1174" s="10">
        <v>0.64853393062565368</v>
      </c>
      <c r="D1174" s="10">
        <v>0.67169840120886048</v>
      </c>
      <c r="E1174" s="10">
        <v>0.64717703505885804</v>
      </c>
      <c r="F1174" s="10">
        <v>0.61694826212011977</v>
      </c>
      <c r="G1174" s="10">
        <v>0.70514023053016084</v>
      </c>
      <c r="H1174" s="10">
        <v>0.70562853643313161</v>
      </c>
      <c r="I1174" s="10">
        <v>0.66761320460869211</v>
      </c>
      <c r="J1174" s="10">
        <v>0.63451550007721469</v>
      </c>
      <c r="K1174" s="10">
        <v>0.69281355366270203</v>
      </c>
      <c r="L1174" s="10">
        <v>0.68461469911379957</v>
      </c>
      <c r="M1174" s="10">
        <v>0.67824839527907133</v>
      </c>
      <c r="N1174" s="10">
        <v>0.63815293151609798</v>
      </c>
      <c r="O1174" s="10">
        <v>0.65797587249232248</v>
      </c>
      <c r="P1174" s="10">
        <v>0.67779073859062511</v>
      </c>
      <c r="Q1174" s="10">
        <v>0.63214333480150764</v>
      </c>
      <c r="R1174" s="10">
        <v>0.62497139193581963</v>
      </c>
      <c r="S1174" s="10">
        <v>0.66242726280130138</v>
      </c>
      <c r="T1174" s="10">
        <v>0.63895323347227961</v>
      </c>
      <c r="U1174" s="10">
        <v>0.63221384166037642</v>
      </c>
      <c r="V1174" s="10">
        <v>0.59869656693481865</v>
      </c>
      <c r="W1174" s="10">
        <v>1</v>
      </c>
      <c r="X1174" s="10">
        <v>0.73134895863622018</v>
      </c>
      <c r="Y1174" s="10">
        <v>0.71693343553961064</v>
      </c>
    </row>
    <row r="1175" spans="2:25" x14ac:dyDescent="0.25">
      <c r="B1175" s="3" t="s">
        <v>39</v>
      </c>
      <c r="C1175" s="14">
        <v>0.59567169784455742</v>
      </c>
      <c r="D1175" s="14">
        <v>0.61694802414048078</v>
      </c>
      <c r="E1175" s="14">
        <v>0.59442540332101379</v>
      </c>
      <c r="F1175" s="14">
        <v>0.56666058848271439</v>
      </c>
      <c r="G1175" s="14">
        <v>0.64766399798571861</v>
      </c>
      <c r="H1175" s="14">
        <v>0.64811250189978442</v>
      </c>
      <c r="I1175" s="14">
        <v>0.61319581337719264</v>
      </c>
      <c r="J1175" s="14">
        <v>0.58279591458700464</v>
      </c>
      <c r="K1175" s="14">
        <v>0.63634207296116851</v>
      </c>
      <c r="L1175" s="14">
        <v>0.62881150998073387</v>
      </c>
      <c r="M1175" s="14">
        <v>0.62296412584993222</v>
      </c>
      <c r="N1175" s="14">
        <v>0.5861368576875492</v>
      </c>
      <c r="O1175" s="14">
        <v>0.60434402365061402</v>
      </c>
      <c r="P1175" s="14">
        <v>0.6225437729219464</v>
      </c>
      <c r="Q1175" s="14">
        <v>0.58061710535186539</v>
      </c>
      <c r="R1175" s="14">
        <v>0.57402975011583768</v>
      </c>
      <c r="S1175" s="14">
        <v>0.608432579542455</v>
      </c>
      <c r="T1175" s="14">
        <v>0.58687192674487232</v>
      </c>
      <c r="U1175" s="14">
        <v>0.58068186517143505</v>
      </c>
      <c r="V1175" s="14">
        <v>0.54989659550384096</v>
      </c>
      <c r="W1175" s="14">
        <v>0.73134895863622018</v>
      </c>
      <c r="X1175" s="14">
        <v>1</v>
      </c>
      <c r="Y1175" s="14">
        <v>0.65849593463432365</v>
      </c>
    </row>
    <row r="1176" spans="2:25" x14ac:dyDescent="0.25">
      <c r="B1176" s="3" t="s">
        <v>40</v>
      </c>
      <c r="C1176" s="10">
        <v>0.58393049138370823</v>
      </c>
      <c r="D1176" s="10">
        <v>0.60478744281144037</v>
      </c>
      <c r="E1176" s="10">
        <v>0.58270876240753733</v>
      </c>
      <c r="F1176" s="10">
        <v>0.55549121618136665</v>
      </c>
      <c r="G1176" s="10">
        <v>0.6348979781376618</v>
      </c>
      <c r="H1176" s="10">
        <v>0.63533764165008932</v>
      </c>
      <c r="I1176" s="10">
        <v>0.6011091913808112</v>
      </c>
      <c r="J1176" s="10">
        <v>0.57130850099581698</v>
      </c>
      <c r="K1176" s="10">
        <v>0.62379921808759098</v>
      </c>
      <c r="L1176" s="10">
        <v>0.61641708904323167</v>
      </c>
      <c r="M1176" s="10">
        <v>0.61068496193166399</v>
      </c>
      <c r="N1176" s="10">
        <v>0.5745835912064905</v>
      </c>
      <c r="O1176" s="10">
        <v>0.59243187811686104</v>
      </c>
      <c r="P1176" s="10">
        <v>0.61027289452493383</v>
      </c>
      <c r="Q1176" s="10">
        <v>0.56917263798283524</v>
      </c>
      <c r="R1176" s="10">
        <v>0.56271512523913514</v>
      </c>
      <c r="S1176" s="10">
        <v>0.59643984502146863</v>
      </c>
      <c r="T1176" s="10">
        <v>0.5753041714143412</v>
      </c>
      <c r="U1176" s="10">
        <v>0.56923612133012214</v>
      </c>
      <c r="V1176" s="10">
        <v>0.53905765606238121</v>
      </c>
      <c r="W1176" s="10">
        <v>0.71693343553961064</v>
      </c>
      <c r="X1176" s="10">
        <v>0.65849593463432365</v>
      </c>
      <c r="Y1176" s="10">
        <v>1</v>
      </c>
    </row>
    <row r="1177" spans="2:25" ht="9.9499999999999993" customHeight="1" x14ac:dyDescent="0.25"/>
    <row r="1179" spans="2:25" x14ac:dyDescent="0.25">
      <c r="B1179" s="1" t="s">
        <v>267</v>
      </c>
    </row>
    <row r="1180" spans="2:25" ht="5.0999999999999996" customHeight="1" x14ac:dyDescent="0.25"/>
    <row r="1181" spans="2:25" x14ac:dyDescent="0.25">
      <c r="B1181" s="4" t="s">
        <v>4</v>
      </c>
      <c r="C1181" s="3" t="s">
        <v>18</v>
      </c>
      <c r="D1181" s="3" t="s">
        <v>19</v>
      </c>
      <c r="E1181" s="3" t="s">
        <v>20</v>
      </c>
      <c r="F1181" s="3" t="s">
        <v>21</v>
      </c>
      <c r="G1181" s="3" t="s">
        <v>22</v>
      </c>
      <c r="H1181" s="3" t="s">
        <v>23</v>
      </c>
      <c r="I1181" s="3" t="s">
        <v>24</v>
      </c>
      <c r="J1181" s="3" t="s">
        <v>25</v>
      </c>
      <c r="K1181" s="3" t="s">
        <v>26</v>
      </c>
      <c r="L1181" s="3" t="s">
        <v>27</v>
      </c>
      <c r="M1181" s="3" t="s">
        <v>28</v>
      </c>
      <c r="N1181" s="3" t="s">
        <v>29</v>
      </c>
      <c r="O1181" s="3" t="s">
        <v>30</v>
      </c>
      <c r="P1181" s="3" t="s">
        <v>31</v>
      </c>
      <c r="Q1181" s="3" t="s">
        <v>32</v>
      </c>
      <c r="R1181" s="3" t="s">
        <v>33</v>
      </c>
      <c r="S1181" s="3" t="s">
        <v>34</v>
      </c>
      <c r="T1181" s="3" t="s">
        <v>35</v>
      </c>
      <c r="U1181" s="3" t="s">
        <v>36</v>
      </c>
      <c r="V1181" s="3" t="s">
        <v>37</v>
      </c>
      <c r="W1181" s="3" t="s">
        <v>38</v>
      </c>
      <c r="X1181" s="3" t="s">
        <v>39</v>
      </c>
      <c r="Y1181" s="3" t="s">
        <v>40</v>
      </c>
    </row>
    <row r="1182" spans="2:25" x14ac:dyDescent="0.25">
      <c r="B1182" s="3" t="s">
        <v>18</v>
      </c>
      <c r="C1182" s="10">
        <v>1</v>
      </c>
      <c r="D1182" s="10">
        <v>0.83598827162929545</v>
      </c>
      <c r="E1182" s="10">
        <v>0.80546925525403468</v>
      </c>
      <c r="F1182" s="10">
        <v>0.60003170647187143</v>
      </c>
      <c r="G1182" s="10">
        <v>0.68580547479458243</v>
      </c>
      <c r="H1182" s="10">
        <v>0.68628039148084219</v>
      </c>
      <c r="I1182" s="10">
        <v>0.64930742984492518</v>
      </c>
      <c r="J1182" s="10">
        <v>0.6171172554823664</v>
      </c>
      <c r="K1182" s="10">
        <v>0.67381679209614798</v>
      </c>
      <c r="L1182" s="10">
        <v>0.66584274793693976</v>
      </c>
      <c r="M1182" s="10">
        <v>0.65965100644350694</v>
      </c>
      <c r="N1182" s="10">
        <v>0.62065494952813172</v>
      </c>
      <c r="O1182" s="10">
        <v>0.62897263591188146</v>
      </c>
      <c r="P1182" s="10">
        <v>0.64791407294798775</v>
      </c>
      <c r="Q1182" s="10">
        <v>0.60427878313861827</v>
      </c>
      <c r="R1182" s="10">
        <v>0.59742297580976544</v>
      </c>
      <c r="S1182" s="10">
        <v>0.70302637503953003</v>
      </c>
      <c r="T1182" s="10">
        <v>0.67811365982765037</v>
      </c>
      <c r="U1182" s="10">
        <v>0.67096122142187398</v>
      </c>
      <c r="V1182" s="10">
        <v>0.63538972629368962</v>
      </c>
      <c r="W1182" s="10">
        <v>0.63620373284196585</v>
      </c>
      <c r="X1182" s="10">
        <v>0.58434653889492016</v>
      </c>
      <c r="Y1182" s="10">
        <v>0.57282856115202219</v>
      </c>
    </row>
    <row r="1183" spans="2:25" x14ac:dyDescent="0.25">
      <c r="B1183" s="3" t="s">
        <v>19</v>
      </c>
      <c r="C1183" s="14">
        <v>0.83598827162929545</v>
      </c>
      <c r="D1183" s="14">
        <v>1</v>
      </c>
      <c r="E1183" s="14">
        <v>0.83423917458733721</v>
      </c>
      <c r="F1183" s="14">
        <v>0.62146376446789653</v>
      </c>
      <c r="G1183" s="14">
        <v>0.71030121818823255</v>
      </c>
      <c r="H1183" s="14">
        <v>0.71079309804802704</v>
      </c>
      <c r="I1183" s="14">
        <v>0.67249952843503324</v>
      </c>
      <c r="J1183" s="14">
        <v>0.63915957869160822</v>
      </c>
      <c r="K1183" s="14">
        <v>0.69788432121359001</v>
      </c>
      <c r="L1183" s="14">
        <v>0.68962545847723045</v>
      </c>
      <c r="M1183" s="14">
        <v>0.68321255906605372</v>
      </c>
      <c r="N1183" s="14">
        <v>0.64282363283325383</v>
      </c>
      <c r="O1183" s="14">
        <v>0.65143841207900821</v>
      </c>
      <c r="P1183" s="14">
        <v>0.67105640332501271</v>
      </c>
      <c r="Q1183" s="14">
        <v>0.62586253910735623</v>
      </c>
      <c r="R1183" s="14">
        <v>0.6187618546183522</v>
      </c>
      <c r="S1183" s="14">
        <v>0.72813721815009957</v>
      </c>
      <c r="T1183" s="14">
        <v>0.70233466536547073</v>
      </c>
      <c r="U1183" s="14">
        <v>0.69492675466869336</v>
      </c>
      <c r="V1183" s="14">
        <v>0.65808470943728992</v>
      </c>
      <c r="W1183" s="14">
        <v>0.65892779084171726</v>
      </c>
      <c r="X1183" s="14">
        <v>0.60521835079467945</v>
      </c>
      <c r="Y1183" s="14">
        <v>0.59328897151362903</v>
      </c>
    </row>
    <row r="1184" spans="2:25" x14ac:dyDescent="0.25">
      <c r="B1184" s="3" t="s">
        <v>20</v>
      </c>
      <c r="C1184" s="10">
        <v>0.80546925525403468</v>
      </c>
      <c r="D1184" s="10">
        <v>0.83423917458733721</v>
      </c>
      <c r="E1184" s="10">
        <v>1</v>
      </c>
      <c r="F1184" s="10">
        <v>0.59877628971724928</v>
      </c>
      <c r="G1184" s="10">
        <v>0.68437059781361209</v>
      </c>
      <c r="H1184" s="10">
        <v>0.68484452085510528</v>
      </c>
      <c r="I1184" s="10">
        <v>0.64794891592385084</v>
      </c>
      <c r="J1184" s="10">
        <v>0.61582609147596012</v>
      </c>
      <c r="K1184" s="10">
        <v>0.67240699844488039</v>
      </c>
      <c r="L1184" s="10">
        <v>0.66444963798510259</v>
      </c>
      <c r="M1184" s="10">
        <v>0.65827085116710993</v>
      </c>
      <c r="N1184" s="10">
        <v>0.61935638377890101</v>
      </c>
      <c r="O1184" s="10">
        <v>0.62765666747753723</v>
      </c>
      <c r="P1184" s="10">
        <v>0.64655847427884883</v>
      </c>
      <c r="Q1184" s="10">
        <v>0.60301448043489014</v>
      </c>
      <c r="R1184" s="10">
        <v>0.59617301717368287</v>
      </c>
      <c r="S1184" s="10">
        <v>0.70155546761806131</v>
      </c>
      <c r="T1184" s="10">
        <v>0.67669487605188705</v>
      </c>
      <c r="U1184" s="10">
        <v>0.6695574023403329</v>
      </c>
      <c r="V1184" s="10">
        <v>0.63406033169753706</v>
      </c>
      <c r="W1184" s="10">
        <v>0.63487263514004721</v>
      </c>
      <c r="X1184" s="10">
        <v>0.58312393944305507</v>
      </c>
      <c r="Y1184" s="10">
        <v>0.57163006019708951</v>
      </c>
    </row>
    <row r="1185" spans="2:25" x14ac:dyDescent="0.25">
      <c r="B1185" s="3" t="s">
        <v>21</v>
      </c>
      <c r="C1185" s="14">
        <v>0.60003170647187143</v>
      </c>
      <c r="D1185" s="14">
        <v>0.62146376446789653</v>
      </c>
      <c r="E1185" s="14">
        <v>0.59877628971724917</v>
      </c>
      <c r="F1185" s="14">
        <v>1</v>
      </c>
      <c r="G1185" s="14">
        <v>0.69047502708008779</v>
      </c>
      <c r="H1185" s="14">
        <v>0.6909531774067591</v>
      </c>
      <c r="I1185" s="14">
        <v>0.65372847211487239</v>
      </c>
      <c r="J1185" s="14">
        <v>0.6213191194170713</v>
      </c>
      <c r="K1185" s="14">
        <v>0.67840471514019618</v>
      </c>
      <c r="L1185" s="14">
        <v>0.67037637684438967</v>
      </c>
      <c r="M1185" s="14">
        <v>0.66414247666062187</v>
      </c>
      <c r="N1185" s="14">
        <v>0.62488090112023209</v>
      </c>
      <c r="O1185" s="14">
        <v>0.6156756590366913</v>
      </c>
      <c r="P1185" s="14">
        <v>0.63421665917638659</v>
      </c>
      <c r="Q1185" s="14">
        <v>0.59150385375887971</v>
      </c>
      <c r="R1185" s="14">
        <v>0.58479298359630028</v>
      </c>
      <c r="S1185" s="14">
        <v>0.62464123145904249</v>
      </c>
      <c r="T1185" s="14">
        <v>0.60250620258752696</v>
      </c>
      <c r="U1185" s="14">
        <v>0.59615123769240785</v>
      </c>
      <c r="V1185" s="14">
        <v>0.56454584803621022</v>
      </c>
      <c r="W1185" s="14">
        <v>0.61694826212012055</v>
      </c>
      <c r="X1185" s="14">
        <v>0.56666058848271517</v>
      </c>
      <c r="Y1185" s="14">
        <v>0.55549121618136732</v>
      </c>
    </row>
    <row r="1186" spans="2:25" x14ac:dyDescent="0.25">
      <c r="B1186" s="3" t="s">
        <v>22</v>
      </c>
      <c r="C1186" s="10">
        <v>0.68580547479458231</v>
      </c>
      <c r="D1186" s="10">
        <v>0.71030121818823255</v>
      </c>
      <c r="E1186" s="10">
        <v>0.68437059781361209</v>
      </c>
      <c r="F1186" s="10">
        <v>0.69047502708008779</v>
      </c>
      <c r="G1186" s="10">
        <v>1</v>
      </c>
      <c r="H1186" s="10">
        <v>0.78972405421459435</v>
      </c>
      <c r="I1186" s="10">
        <v>0.74717812470547162</v>
      </c>
      <c r="J1186" s="10">
        <v>0.71013589631159191</v>
      </c>
      <c r="K1186" s="10">
        <v>0.77538180524701328</v>
      </c>
      <c r="L1186" s="10">
        <v>0.76620582621560318</v>
      </c>
      <c r="M1186" s="10">
        <v>0.75908079793919936</v>
      </c>
      <c r="N1186" s="10">
        <v>0.71420683017342657</v>
      </c>
      <c r="O1186" s="10">
        <v>0.70368571045656758</v>
      </c>
      <c r="P1186" s="10">
        <v>0.72487712295497742</v>
      </c>
      <c r="Q1186" s="10">
        <v>0.67605857639616296</v>
      </c>
      <c r="R1186" s="10">
        <v>0.66838839588987931</v>
      </c>
      <c r="S1186" s="10">
        <v>0.71393290003938015</v>
      </c>
      <c r="T1186" s="10">
        <v>0.68863369697879462</v>
      </c>
      <c r="U1186" s="10">
        <v>0.68137029794472304</v>
      </c>
      <c r="V1186" s="10">
        <v>0.64524695808542776</v>
      </c>
      <c r="W1186" s="10">
        <v>0.70514023053016173</v>
      </c>
      <c r="X1186" s="10">
        <v>0.64766399798571939</v>
      </c>
      <c r="Y1186" s="10">
        <v>0.63489797813766258</v>
      </c>
    </row>
    <row r="1187" spans="2:25" x14ac:dyDescent="0.25">
      <c r="B1187" s="3" t="s">
        <v>23</v>
      </c>
      <c r="C1187" s="14">
        <v>0.68628039148084219</v>
      </c>
      <c r="D1187" s="14">
        <v>0.71079309804802704</v>
      </c>
      <c r="E1187" s="14">
        <v>0.68484452085510528</v>
      </c>
      <c r="F1187" s="14">
        <v>0.6909531774067591</v>
      </c>
      <c r="G1187" s="14">
        <v>0.78972405421459435</v>
      </c>
      <c r="H1187" s="14">
        <v>1</v>
      </c>
      <c r="I1187" s="14">
        <v>0.74769554162918062</v>
      </c>
      <c r="J1187" s="14">
        <v>0.71062766168685587</v>
      </c>
      <c r="K1187" s="14">
        <v>0.77591875307124047</v>
      </c>
      <c r="L1187" s="14">
        <v>0.76673641972258599</v>
      </c>
      <c r="M1187" s="14">
        <v>0.75960645740155452</v>
      </c>
      <c r="N1187" s="14">
        <v>0.71470141464899051</v>
      </c>
      <c r="O1187" s="14">
        <v>0.70417300911203329</v>
      </c>
      <c r="P1187" s="14">
        <v>0.72537909655220256</v>
      </c>
      <c r="Q1187" s="14">
        <v>0.67652674340651786</v>
      </c>
      <c r="R1187" s="14">
        <v>0.66885125134055301</v>
      </c>
      <c r="S1187" s="14">
        <v>0.71442729481976608</v>
      </c>
      <c r="T1187" s="14">
        <v>0.68911057219405014</v>
      </c>
      <c r="U1187" s="14">
        <v>0.68184214329432846</v>
      </c>
      <c r="V1187" s="14">
        <v>0.64569378821206813</v>
      </c>
      <c r="W1187" s="14">
        <v>0.7056285364331325</v>
      </c>
      <c r="X1187" s="14">
        <v>0.64811250189978531</v>
      </c>
      <c r="Y1187" s="14">
        <v>0.6353376416500901</v>
      </c>
    </row>
    <row r="1188" spans="2:25" x14ac:dyDescent="0.25">
      <c r="B1188" s="3" t="s">
        <v>24</v>
      </c>
      <c r="C1188" s="10">
        <v>0.64930742984492518</v>
      </c>
      <c r="D1188" s="10">
        <v>0.67249952843503324</v>
      </c>
      <c r="E1188" s="10">
        <v>0.64794891592385084</v>
      </c>
      <c r="F1188" s="10">
        <v>0.65372847211487228</v>
      </c>
      <c r="G1188" s="10">
        <v>0.74717812470547162</v>
      </c>
      <c r="H1188" s="10">
        <v>0.7476955416291805</v>
      </c>
      <c r="I1188" s="10">
        <v>1</v>
      </c>
      <c r="J1188" s="10">
        <v>0.67234300486273191</v>
      </c>
      <c r="K1188" s="10">
        <v>0.73411657622630822</v>
      </c>
      <c r="L1188" s="10">
        <v>0.72542893580905954</v>
      </c>
      <c r="M1188" s="10">
        <v>0.71868309610996717</v>
      </c>
      <c r="N1188" s="10">
        <v>0.67619728672551271</v>
      </c>
      <c r="O1188" s="10">
        <v>0.66623609298542086</v>
      </c>
      <c r="P1188" s="10">
        <v>0.68629971465342743</v>
      </c>
      <c r="Q1188" s="10">
        <v>0.64007925395447618</v>
      </c>
      <c r="R1188" s="10">
        <v>0.63281727461190329</v>
      </c>
      <c r="S1188" s="10">
        <v>0.67593793494453125</v>
      </c>
      <c r="T1188" s="10">
        <v>0.65198513619891918</v>
      </c>
      <c r="U1188" s="10">
        <v>0.64510828972847678</v>
      </c>
      <c r="V1188" s="10">
        <v>0.61090740649919195</v>
      </c>
      <c r="W1188" s="10">
        <v>0.667613204608693</v>
      </c>
      <c r="X1188" s="10">
        <v>0.61319581337719342</v>
      </c>
      <c r="Y1188" s="10">
        <v>0.60110919138081198</v>
      </c>
    </row>
    <row r="1189" spans="2:25" x14ac:dyDescent="0.25">
      <c r="B1189" s="3" t="s">
        <v>25</v>
      </c>
      <c r="C1189" s="14">
        <v>0.61711725548236651</v>
      </c>
      <c r="D1189" s="14">
        <v>0.63915957869160833</v>
      </c>
      <c r="E1189" s="14">
        <v>0.61582609147596024</v>
      </c>
      <c r="F1189" s="14">
        <v>0.62131911941707141</v>
      </c>
      <c r="G1189" s="14">
        <v>0.71013589631159191</v>
      </c>
      <c r="H1189" s="14">
        <v>0.71062766168685587</v>
      </c>
      <c r="I1189" s="14">
        <v>0.67234300486273191</v>
      </c>
      <c r="J1189" s="14">
        <v>1</v>
      </c>
      <c r="K1189" s="14">
        <v>0.69772188935692592</v>
      </c>
      <c r="L1189" s="14">
        <v>0.68946494886235832</v>
      </c>
      <c r="M1189" s="14">
        <v>0.68305354204691171</v>
      </c>
      <c r="N1189" s="14">
        <v>0.64267401629507581</v>
      </c>
      <c r="O1189" s="14">
        <v>0.63320666037142392</v>
      </c>
      <c r="P1189" s="14">
        <v>0.65227560455669809</v>
      </c>
      <c r="Q1189" s="14">
        <v>0.60834657719214191</v>
      </c>
      <c r="R1189" s="14">
        <v>0.60144461895900025</v>
      </c>
      <c r="S1189" s="14">
        <v>0.64242752218161414</v>
      </c>
      <c r="T1189" s="14">
        <v>0.61966221141573552</v>
      </c>
      <c r="U1189" s="14">
        <v>0.61312629264267215</v>
      </c>
      <c r="V1189" s="14">
        <v>0.5806209581533226</v>
      </c>
      <c r="W1189" s="14">
        <v>0.63451550007721547</v>
      </c>
      <c r="X1189" s="14">
        <v>0.58279591458700541</v>
      </c>
      <c r="Y1189" s="14">
        <v>0.57130850099581776</v>
      </c>
    </row>
    <row r="1190" spans="2:25" x14ac:dyDescent="0.25">
      <c r="B1190" s="3" t="s">
        <v>26</v>
      </c>
      <c r="C1190" s="10">
        <v>0.67381679209614787</v>
      </c>
      <c r="D1190" s="10">
        <v>0.69788432121359001</v>
      </c>
      <c r="E1190" s="10">
        <v>0.67240699844488039</v>
      </c>
      <c r="F1190" s="10">
        <v>0.67840471514019618</v>
      </c>
      <c r="G1190" s="10">
        <v>0.77538180524701317</v>
      </c>
      <c r="H1190" s="10">
        <v>0.77591875307124047</v>
      </c>
      <c r="I1190" s="10">
        <v>0.73411657622630822</v>
      </c>
      <c r="J1190" s="10">
        <v>0.69772188935692581</v>
      </c>
      <c r="K1190" s="10">
        <v>1</v>
      </c>
      <c r="L1190" s="10">
        <v>0.7528116512348012</v>
      </c>
      <c r="M1190" s="10">
        <v>0.74581117679525433</v>
      </c>
      <c r="N1190" s="10">
        <v>0.70172165852826218</v>
      </c>
      <c r="O1190" s="10">
        <v>0.69138446030307021</v>
      </c>
      <c r="P1190" s="10">
        <v>0.71220542209831061</v>
      </c>
      <c r="Q1190" s="10">
        <v>0.66424028089422549</v>
      </c>
      <c r="R1190" s="10">
        <v>0.65670418412408749</v>
      </c>
      <c r="S1190" s="10">
        <v>0.70145251701369937</v>
      </c>
      <c r="T1190" s="10">
        <v>0.67659557364505862</v>
      </c>
      <c r="U1190" s="10">
        <v>0.66945914733070422</v>
      </c>
      <c r="V1190" s="10">
        <v>0.63396728574840933</v>
      </c>
      <c r="W1190" s="10">
        <v>0.69281355366270292</v>
      </c>
      <c r="X1190" s="10">
        <v>0.63634207296116929</v>
      </c>
      <c r="Y1190" s="10">
        <v>0.62379921808759176</v>
      </c>
    </row>
    <row r="1191" spans="2:25" x14ac:dyDescent="0.25">
      <c r="B1191" s="3" t="s">
        <v>27</v>
      </c>
      <c r="C1191" s="14">
        <v>0.66584274793693976</v>
      </c>
      <c r="D1191" s="14">
        <v>0.68962545847723045</v>
      </c>
      <c r="E1191" s="14">
        <v>0.6644496379851027</v>
      </c>
      <c r="F1191" s="14">
        <v>0.67037637684438967</v>
      </c>
      <c r="G1191" s="14">
        <v>0.76620582621560318</v>
      </c>
      <c r="H1191" s="14">
        <v>0.76673641972258599</v>
      </c>
      <c r="I1191" s="14">
        <v>0.72542893580905954</v>
      </c>
      <c r="J1191" s="14">
        <v>0.68946494886235832</v>
      </c>
      <c r="K1191" s="14">
        <v>0.7528116512348012</v>
      </c>
      <c r="L1191" s="14">
        <v>1</v>
      </c>
      <c r="M1191" s="14">
        <v>0.73698514080452793</v>
      </c>
      <c r="N1191" s="14">
        <v>0.69341738419403232</v>
      </c>
      <c r="O1191" s="14">
        <v>0.6832025178491038</v>
      </c>
      <c r="P1191" s="14">
        <v>0.7037770814085923</v>
      </c>
      <c r="Q1191" s="14">
        <v>0.65637956653639817</v>
      </c>
      <c r="R1191" s="14">
        <v>0.6489326530118219</v>
      </c>
      <c r="S1191" s="14">
        <v>0.69315142773859439</v>
      </c>
      <c r="T1191" s="14">
        <v>0.668588644988106</v>
      </c>
      <c r="U1191" s="14">
        <v>0.66153667216205458</v>
      </c>
      <c r="V1191" s="14">
        <v>0.62646482633904244</v>
      </c>
      <c r="W1191" s="14">
        <v>0.68461469911380046</v>
      </c>
      <c r="X1191" s="14">
        <v>0.62881150998073476</v>
      </c>
      <c r="Y1191" s="14">
        <v>0.61641708904323245</v>
      </c>
    </row>
    <row r="1192" spans="2:25" x14ac:dyDescent="0.25">
      <c r="B1192" s="3" t="s">
        <v>28</v>
      </c>
      <c r="C1192" s="10">
        <v>0.65965100644350683</v>
      </c>
      <c r="D1192" s="10">
        <v>0.68321255906605372</v>
      </c>
      <c r="E1192" s="10">
        <v>0.65827085116711004</v>
      </c>
      <c r="F1192" s="10">
        <v>0.66414247666062176</v>
      </c>
      <c r="G1192" s="10">
        <v>0.75908079793919925</v>
      </c>
      <c r="H1192" s="10">
        <v>0.75960645740155441</v>
      </c>
      <c r="I1192" s="10">
        <v>0.71868309610996717</v>
      </c>
      <c r="J1192" s="10">
        <v>0.6830535420469116</v>
      </c>
      <c r="K1192" s="10">
        <v>0.74581117679525422</v>
      </c>
      <c r="L1192" s="10">
        <v>0.73698514080452793</v>
      </c>
      <c r="M1192" s="10">
        <v>1</v>
      </c>
      <c r="N1192" s="10">
        <v>0.68696922326822085</v>
      </c>
      <c r="O1192" s="10">
        <v>0.67684934603595259</v>
      </c>
      <c r="P1192" s="10">
        <v>0.69723258457268578</v>
      </c>
      <c r="Q1192" s="10">
        <v>0.65027582415855101</v>
      </c>
      <c r="R1192" s="10">
        <v>0.64289816026327684</v>
      </c>
      <c r="S1192" s="10">
        <v>0.68670573996973439</v>
      </c>
      <c r="T1192" s="10">
        <v>0.66237136911022421</v>
      </c>
      <c r="U1192" s="10">
        <v>0.65538497331852941</v>
      </c>
      <c r="V1192" s="10">
        <v>0.62063926426535743</v>
      </c>
      <c r="W1192" s="10">
        <v>0.67824839527907221</v>
      </c>
      <c r="X1192" s="10">
        <v>0.62296412584993299</v>
      </c>
      <c r="Y1192" s="10">
        <v>0.61068496193166477</v>
      </c>
    </row>
    <row r="1193" spans="2:25" x14ac:dyDescent="0.25">
      <c r="B1193" s="3" t="s">
        <v>29</v>
      </c>
      <c r="C1193" s="14">
        <v>0.62065494952813172</v>
      </c>
      <c r="D1193" s="14">
        <v>0.64282363283325383</v>
      </c>
      <c r="E1193" s="14">
        <v>0.61935638377890101</v>
      </c>
      <c r="F1193" s="14">
        <v>0.62488090112023209</v>
      </c>
      <c r="G1193" s="14">
        <v>0.71420683017342668</v>
      </c>
      <c r="H1193" s="14">
        <v>0.71470141464899051</v>
      </c>
      <c r="I1193" s="14">
        <v>0.67619728672551283</v>
      </c>
      <c r="J1193" s="14">
        <v>0.64267401629507581</v>
      </c>
      <c r="K1193" s="14">
        <v>0.70172165852826229</v>
      </c>
      <c r="L1193" s="14">
        <v>0.69341738419403232</v>
      </c>
      <c r="M1193" s="14">
        <v>0.68696922326822096</v>
      </c>
      <c r="N1193" s="14">
        <v>1</v>
      </c>
      <c r="O1193" s="14">
        <v>0.63683658873954885</v>
      </c>
      <c r="P1193" s="14">
        <v>0.6560148477911697</v>
      </c>
      <c r="Q1193" s="14">
        <v>0.61183399233857472</v>
      </c>
      <c r="R1193" s="14">
        <v>0.6048924678539167</v>
      </c>
      <c r="S1193" s="14">
        <v>0.64611031017671106</v>
      </c>
      <c r="T1193" s="14">
        <v>0.62321449470750268</v>
      </c>
      <c r="U1193" s="14">
        <v>0.61664110804527938</v>
      </c>
      <c r="V1193" s="14">
        <v>0.58394943307159397</v>
      </c>
      <c r="W1193" s="14">
        <v>0.63815293151609875</v>
      </c>
      <c r="X1193" s="14">
        <v>0.58613685768754986</v>
      </c>
      <c r="Y1193" s="14">
        <v>0.57458359120649116</v>
      </c>
    </row>
    <row r="1194" spans="2:25" x14ac:dyDescent="0.25">
      <c r="B1194" s="3" t="s">
        <v>30</v>
      </c>
      <c r="C1194" s="10">
        <v>0.62897263591188146</v>
      </c>
      <c r="D1194" s="10">
        <v>0.65143841207900832</v>
      </c>
      <c r="E1194" s="10">
        <v>0.62765666747753723</v>
      </c>
      <c r="F1194" s="10">
        <v>0.6156756590366913</v>
      </c>
      <c r="G1194" s="10">
        <v>0.70368571045656758</v>
      </c>
      <c r="H1194" s="10">
        <v>0.70417300911203329</v>
      </c>
      <c r="I1194" s="10">
        <v>0.66623609298542097</v>
      </c>
      <c r="J1194" s="10">
        <v>0.63320666037142392</v>
      </c>
      <c r="K1194" s="10">
        <v>0.69138446030307021</v>
      </c>
      <c r="L1194" s="10">
        <v>0.6832025178491038</v>
      </c>
      <c r="M1194" s="10">
        <v>0.67684934603595259</v>
      </c>
      <c r="N1194" s="10">
        <v>0.63683658873954885</v>
      </c>
      <c r="O1194" s="10">
        <v>1</v>
      </c>
      <c r="P1194" s="10">
        <v>0.79596890286491173</v>
      </c>
      <c r="Q1194" s="10">
        <v>0.74236251398416819</v>
      </c>
      <c r="R1194" s="10">
        <v>0.73394008628018115</v>
      </c>
      <c r="S1194" s="10">
        <v>0.63659233353958555</v>
      </c>
      <c r="T1194" s="10">
        <v>0.61403380078091663</v>
      </c>
      <c r="U1194" s="10">
        <v>0.60755724795603094</v>
      </c>
      <c r="V1194" s="10">
        <v>0.57534716040438028</v>
      </c>
      <c r="W1194" s="10">
        <v>0.62875217657160309</v>
      </c>
      <c r="X1194" s="10">
        <v>0.57750236164290014</v>
      </c>
      <c r="Y1194" s="10">
        <v>0.56611928857729565</v>
      </c>
    </row>
    <row r="1195" spans="2:25" x14ac:dyDescent="0.25">
      <c r="B1195" s="3" t="s">
        <v>31</v>
      </c>
      <c r="C1195" s="14">
        <v>0.64791407294798775</v>
      </c>
      <c r="D1195" s="14">
        <v>0.67105640332501271</v>
      </c>
      <c r="E1195" s="14">
        <v>0.64655847427884883</v>
      </c>
      <c r="F1195" s="14">
        <v>0.6342166591763867</v>
      </c>
      <c r="G1195" s="14">
        <v>0.72487712295497742</v>
      </c>
      <c r="H1195" s="14">
        <v>0.72537909655220256</v>
      </c>
      <c r="I1195" s="14">
        <v>0.68629971465342743</v>
      </c>
      <c r="J1195" s="14">
        <v>0.65227560455669809</v>
      </c>
      <c r="K1195" s="14">
        <v>0.71220542209831073</v>
      </c>
      <c r="L1195" s="14">
        <v>0.70377708140859241</v>
      </c>
      <c r="M1195" s="14">
        <v>0.69723258457268578</v>
      </c>
      <c r="N1195" s="14">
        <v>0.6560148477911697</v>
      </c>
      <c r="O1195" s="14">
        <v>0.79596890286491184</v>
      </c>
      <c r="P1195" s="14">
        <v>1</v>
      </c>
      <c r="Q1195" s="14">
        <v>0.76471867387689629</v>
      </c>
      <c r="R1195" s="14">
        <v>0.75604260575210636</v>
      </c>
      <c r="S1195" s="14">
        <v>0.65576323687455573</v>
      </c>
      <c r="T1195" s="14">
        <v>0.63252535655213171</v>
      </c>
      <c r="U1195" s="14">
        <v>0.62585376309981766</v>
      </c>
      <c r="V1195" s="14">
        <v>0.59267367254572711</v>
      </c>
      <c r="W1195" s="14">
        <v>0.64768697450057744</v>
      </c>
      <c r="X1195" s="14">
        <v>0.59489377741634286</v>
      </c>
      <c r="Y1195" s="14">
        <v>0.5831679044426995</v>
      </c>
    </row>
    <row r="1196" spans="2:25" x14ac:dyDescent="0.25">
      <c r="B1196" s="3" t="s">
        <v>32</v>
      </c>
      <c r="C1196" s="10">
        <v>0.60427878313861827</v>
      </c>
      <c r="D1196" s="10">
        <v>0.62586253910735623</v>
      </c>
      <c r="E1196" s="10">
        <v>0.60301448043489014</v>
      </c>
      <c r="F1196" s="10">
        <v>0.59150385375887982</v>
      </c>
      <c r="G1196" s="10">
        <v>0.67605857639616296</v>
      </c>
      <c r="H1196" s="10">
        <v>0.67652674340651786</v>
      </c>
      <c r="I1196" s="10">
        <v>0.64007925395447618</v>
      </c>
      <c r="J1196" s="10">
        <v>0.60834657719214191</v>
      </c>
      <c r="K1196" s="10">
        <v>0.6642402808942256</v>
      </c>
      <c r="L1196" s="10">
        <v>0.65637956653639817</v>
      </c>
      <c r="M1196" s="10">
        <v>0.65027582415855101</v>
      </c>
      <c r="N1196" s="10">
        <v>0.61183399233857472</v>
      </c>
      <c r="O1196" s="10">
        <v>0.74236251398416819</v>
      </c>
      <c r="P1196" s="10">
        <v>0.76471867387689629</v>
      </c>
      <c r="Q1196" s="10">
        <v>1</v>
      </c>
      <c r="R1196" s="10">
        <v>0.70512514680555183</v>
      </c>
      <c r="S1196" s="10">
        <v>0.61159932674808348</v>
      </c>
      <c r="T1196" s="10">
        <v>0.58992645586867221</v>
      </c>
      <c r="U1196" s="10">
        <v>0.58370417649354345</v>
      </c>
      <c r="V1196" s="10">
        <v>0.55275867680215995</v>
      </c>
      <c r="W1196" s="10">
        <v>0.60406697916771601</v>
      </c>
      <c r="X1196" s="10">
        <v>0.55482926351368445</v>
      </c>
      <c r="Y1196" s="10">
        <v>0.54389309690209731</v>
      </c>
    </row>
    <row r="1197" spans="2:25" x14ac:dyDescent="0.25">
      <c r="B1197" s="3" t="s">
        <v>33</v>
      </c>
      <c r="C1197" s="14">
        <v>0.59742297580976544</v>
      </c>
      <c r="D1197" s="14">
        <v>0.6187618546183522</v>
      </c>
      <c r="E1197" s="14">
        <v>0.59617301717368287</v>
      </c>
      <c r="F1197" s="14">
        <v>0.58479298359630028</v>
      </c>
      <c r="G1197" s="14">
        <v>0.66838839588987942</v>
      </c>
      <c r="H1197" s="14">
        <v>0.66885125134055312</v>
      </c>
      <c r="I1197" s="14">
        <v>0.63281727461190329</v>
      </c>
      <c r="J1197" s="14">
        <v>0.60144461895900025</v>
      </c>
      <c r="K1197" s="14">
        <v>0.65670418412408749</v>
      </c>
      <c r="L1197" s="14">
        <v>0.6489326530118219</v>
      </c>
      <c r="M1197" s="14">
        <v>0.64289816026327684</v>
      </c>
      <c r="N1197" s="14">
        <v>0.6048924678539167</v>
      </c>
      <c r="O1197" s="14">
        <v>0.73394008628018115</v>
      </c>
      <c r="P1197" s="14">
        <v>0.75604260575210636</v>
      </c>
      <c r="Q1197" s="14">
        <v>0.70512514680555183</v>
      </c>
      <c r="R1197" s="14">
        <v>1</v>
      </c>
      <c r="S1197" s="14">
        <v>0.60466046464727874</v>
      </c>
      <c r="T1197" s="14">
        <v>0.58323348197569203</v>
      </c>
      <c r="U1197" s="14">
        <v>0.57708179708399132</v>
      </c>
      <c r="V1197" s="14">
        <v>0.54648738763356786</v>
      </c>
      <c r="W1197" s="14">
        <v>0.59721357484763415</v>
      </c>
      <c r="X1197" s="14">
        <v>0.54853448263241267</v>
      </c>
      <c r="Y1197" s="14">
        <v>0.53772239161854196</v>
      </c>
    </row>
    <row r="1198" spans="2:25" x14ac:dyDescent="0.25">
      <c r="B1198" s="3" t="s">
        <v>34</v>
      </c>
      <c r="C1198" s="10">
        <v>0.70302637503953003</v>
      </c>
      <c r="D1198" s="10">
        <v>0.72813721815009957</v>
      </c>
      <c r="E1198" s="10">
        <v>0.70155546761806142</v>
      </c>
      <c r="F1198" s="10">
        <v>0.62464123145904249</v>
      </c>
      <c r="G1198" s="10">
        <v>0.71393290003938015</v>
      </c>
      <c r="H1198" s="10">
        <v>0.71442729481976619</v>
      </c>
      <c r="I1198" s="10">
        <v>0.67593793494453125</v>
      </c>
      <c r="J1198" s="10">
        <v>0.64242752218161414</v>
      </c>
      <c r="K1198" s="10">
        <v>0.70145251701369937</v>
      </c>
      <c r="L1198" s="10">
        <v>0.69315142773859451</v>
      </c>
      <c r="M1198" s="10">
        <v>0.6867057399697345</v>
      </c>
      <c r="N1198" s="10">
        <v>0.64611031017671106</v>
      </c>
      <c r="O1198" s="10">
        <v>0.63659233353958566</v>
      </c>
      <c r="P1198" s="10">
        <v>0.65576323687455573</v>
      </c>
      <c r="Q1198" s="10">
        <v>0.61159932674808359</v>
      </c>
      <c r="R1198" s="10">
        <v>0.60466046464727885</v>
      </c>
      <c r="S1198" s="10">
        <v>1</v>
      </c>
      <c r="T1198" s="10">
        <v>0.84456155680403633</v>
      </c>
      <c r="U1198" s="10">
        <v>0.83565350071729905</v>
      </c>
      <c r="V1198" s="10">
        <v>0.79135072511631466</v>
      </c>
      <c r="W1198" s="10">
        <v>0.63790817144004353</v>
      </c>
      <c r="X1198" s="10">
        <v>0.5859120480928881</v>
      </c>
      <c r="Y1198" s="10">
        <v>0.57436321280417046</v>
      </c>
    </row>
    <row r="1199" spans="2:25" x14ac:dyDescent="0.25">
      <c r="B1199" s="3" t="s">
        <v>35</v>
      </c>
      <c r="C1199" s="14">
        <v>0.67811365982765037</v>
      </c>
      <c r="D1199" s="14">
        <v>0.70233466536547073</v>
      </c>
      <c r="E1199" s="14">
        <v>0.67669487605188716</v>
      </c>
      <c r="F1199" s="14">
        <v>0.60250620258752696</v>
      </c>
      <c r="G1199" s="14">
        <v>0.68863369697879462</v>
      </c>
      <c r="H1199" s="14">
        <v>0.68911057219405014</v>
      </c>
      <c r="I1199" s="14">
        <v>0.65198513619891907</v>
      </c>
      <c r="J1199" s="14">
        <v>0.61966221141573552</v>
      </c>
      <c r="K1199" s="14">
        <v>0.67659557364505851</v>
      </c>
      <c r="L1199" s="14">
        <v>0.668588644988106</v>
      </c>
      <c r="M1199" s="14">
        <v>0.66237136911022421</v>
      </c>
      <c r="N1199" s="14">
        <v>0.62321449470750268</v>
      </c>
      <c r="O1199" s="14">
        <v>0.61403380078091652</v>
      </c>
      <c r="P1199" s="14">
        <v>0.63252535655213171</v>
      </c>
      <c r="Q1199" s="14">
        <v>0.58992645586867221</v>
      </c>
      <c r="R1199" s="14">
        <v>0.58323348197569203</v>
      </c>
      <c r="S1199" s="14">
        <v>0.84456155680403644</v>
      </c>
      <c r="T1199" s="14">
        <v>1</v>
      </c>
      <c r="U1199" s="14">
        <v>0.80604095925609176</v>
      </c>
      <c r="V1199" s="14">
        <v>0.76330811398891751</v>
      </c>
      <c r="W1199" s="14">
        <v>0.61530301013934108</v>
      </c>
      <c r="X1199" s="14">
        <v>0.56514944157968794</v>
      </c>
      <c r="Y1199" s="14">
        <v>0.5540098552961169</v>
      </c>
    </row>
    <row r="1200" spans="2:25" x14ac:dyDescent="0.25">
      <c r="B1200" s="3" t="s">
        <v>36</v>
      </c>
      <c r="C1200" s="10">
        <v>0.67096122142187398</v>
      </c>
      <c r="D1200" s="10">
        <v>0.69492675466869336</v>
      </c>
      <c r="E1200" s="10">
        <v>0.66955740234033301</v>
      </c>
      <c r="F1200" s="10">
        <v>0.59615123769240774</v>
      </c>
      <c r="G1200" s="10">
        <v>0.68137029794472304</v>
      </c>
      <c r="H1200" s="10">
        <v>0.68184214329432846</v>
      </c>
      <c r="I1200" s="10">
        <v>0.64510828972847678</v>
      </c>
      <c r="J1200" s="10">
        <v>0.61312629264267215</v>
      </c>
      <c r="K1200" s="10">
        <v>0.66945914733070411</v>
      </c>
      <c r="L1200" s="10">
        <v>0.66153667216205447</v>
      </c>
      <c r="M1200" s="10">
        <v>0.65538497331852941</v>
      </c>
      <c r="N1200" s="10">
        <v>0.61664110804527938</v>
      </c>
      <c r="O1200" s="10">
        <v>0.60755724795603094</v>
      </c>
      <c r="P1200" s="10">
        <v>0.62585376309981766</v>
      </c>
      <c r="Q1200" s="10">
        <v>0.58370417649354356</v>
      </c>
      <c r="R1200" s="10">
        <v>0.57708179708399132</v>
      </c>
      <c r="S1200" s="10">
        <v>0.83565350071729905</v>
      </c>
      <c r="T1200" s="10">
        <v>0.80604095925609165</v>
      </c>
      <c r="U1200" s="10">
        <v>1</v>
      </c>
      <c r="V1200" s="10">
        <v>0.75525708273359282</v>
      </c>
      <c r="W1200" s="10">
        <v>0.60881307026402731</v>
      </c>
      <c r="X1200" s="10">
        <v>0.55918849902621537</v>
      </c>
      <c r="Y1200" s="10">
        <v>0.54816640809700623</v>
      </c>
    </row>
    <row r="1201" spans="2:25" x14ac:dyDescent="0.25">
      <c r="B1201" s="3" t="s">
        <v>37</v>
      </c>
      <c r="C1201" s="14">
        <v>0.63538972629368962</v>
      </c>
      <c r="D1201" s="14">
        <v>0.65808470943728992</v>
      </c>
      <c r="E1201" s="14">
        <v>0.63406033169753706</v>
      </c>
      <c r="F1201" s="14">
        <v>0.56454584803621022</v>
      </c>
      <c r="G1201" s="14">
        <v>0.64524695808542765</v>
      </c>
      <c r="H1201" s="14">
        <v>0.64569378821206813</v>
      </c>
      <c r="I1201" s="14">
        <v>0.61090740649919195</v>
      </c>
      <c r="J1201" s="14">
        <v>0.5806209581533226</v>
      </c>
      <c r="K1201" s="14">
        <v>0.63396728574840933</v>
      </c>
      <c r="L1201" s="14">
        <v>0.62646482633904244</v>
      </c>
      <c r="M1201" s="14">
        <v>0.62063926426535743</v>
      </c>
      <c r="N1201" s="14">
        <v>0.58394943307159397</v>
      </c>
      <c r="O1201" s="14">
        <v>0.57534716040438028</v>
      </c>
      <c r="P1201" s="14">
        <v>0.592673672545727</v>
      </c>
      <c r="Q1201" s="14">
        <v>0.55275867680215995</v>
      </c>
      <c r="R1201" s="14">
        <v>0.54648738763356786</v>
      </c>
      <c r="S1201" s="14">
        <v>0.79135072511631477</v>
      </c>
      <c r="T1201" s="14">
        <v>0.76330811398891751</v>
      </c>
      <c r="U1201" s="14">
        <v>0.75525708273359282</v>
      </c>
      <c r="V1201" s="14">
        <v>1</v>
      </c>
      <c r="W1201" s="14">
        <v>0.57653640438313114</v>
      </c>
      <c r="X1201" s="14">
        <v>0.52954271573236844</v>
      </c>
      <c r="Y1201" s="14">
        <v>0.51910496893702718</v>
      </c>
    </row>
    <row r="1202" spans="2:25" x14ac:dyDescent="0.25">
      <c r="B1202" s="3" t="s">
        <v>38</v>
      </c>
      <c r="C1202" s="10">
        <v>0.63620373284196574</v>
      </c>
      <c r="D1202" s="10">
        <v>0.65892779084171726</v>
      </c>
      <c r="E1202" s="10">
        <v>0.63487263514004721</v>
      </c>
      <c r="F1202" s="10">
        <v>0.61694826212012055</v>
      </c>
      <c r="G1202" s="10">
        <v>0.70514023053016173</v>
      </c>
      <c r="H1202" s="10">
        <v>0.7056285364331325</v>
      </c>
      <c r="I1202" s="10">
        <v>0.667613204608693</v>
      </c>
      <c r="J1202" s="10">
        <v>0.63451550007721547</v>
      </c>
      <c r="K1202" s="10">
        <v>0.69281355366270292</v>
      </c>
      <c r="L1202" s="10">
        <v>0.68461469911380046</v>
      </c>
      <c r="M1202" s="10">
        <v>0.67824839527907221</v>
      </c>
      <c r="N1202" s="10">
        <v>0.63815293151609875</v>
      </c>
      <c r="O1202" s="10">
        <v>0.62875217657160309</v>
      </c>
      <c r="P1202" s="10">
        <v>0.64768697450057744</v>
      </c>
      <c r="Q1202" s="10">
        <v>0.60406697916771601</v>
      </c>
      <c r="R1202" s="10">
        <v>0.59721357484763427</v>
      </c>
      <c r="S1202" s="10">
        <v>0.63790817144004364</v>
      </c>
      <c r="T1202" s="10">
        <v>0.61530301013934119</v>
      </c>
      <c r="U1202" s="10">
        <v>0.60881307026402731</v>
      </c>
      <c r="V1202" s="10">
        <v>0.57653640438313114</v>
      </c>
      <c r="W1202" s="10">
        <v>1</v>
      </c>
      <c r="X1202" s="10">
        <v>0.73134895863622407</v>
      </c>
      <c r="Y1202" s="10">
        <v>0.71693343553961431</v>
      </c>
    </row>
    <row r="1203" spans="2:25" x14ac:dyDescent="0.25">
      <c r="B1203" s="3" t="s">
        <v>39</v>
      </c>
      <c r="C1203" s="14">
        <v>0.58434653889492016</v>
      </c>
      <c r="D1203" s="14">
        <v>0.60521835079467945</v>
      </c>
      <c r="E1203" s="14">
        <v>0.58312393944305507</v>
      </c>
      <c r="F1203" s="14">
        <v>0.56666058848271517</v>
      </c>
      <c r="G1203" s="14">
        <v>0.64766399798571939</v>
      </c>
      <c r="H1203" s="14">
        <v>0.64811250189978531</v>
      </c>
      <c r="I1203" s="14">
        <v>0.61319581337719353</v>
      </c>
      <c r="J1203" s="14">
        <v>0.58279591458700541</v>
      </c>
      <c r="K1203" s="14">
        <v>0.63634207296116929</v>
      </c>
      <c r="L1203" s="14">
        <v>0.62881150998073476</v>
      </c>
      <c r="M1203" s="14">
        <v>0.62296412584993299</v>
      </c>
      <c r="N1203" s="14">
        <v>0.58613685768754986</v>
      </c>
      <c r="O1203" s="14">
        <v>0.57750236164290014</v>
      </c>
      <c r="P1203" s="14">
        <v>0.59489377741634275</v>
      </c>
      <c r="Q1203" s="14">
        <v>0.55482926351368433</v>
      </c>
      <c r="R1203" s="14">
        <v>0.54853448263241267</v>
      </c>
      <c r="S1203" s="14">
        <v>0.5859120480928881</v>
      </c>
      <c r="T1203" s="14">
        <v>0.56514944157968794</v>
      </c>
      <c r="U1203" s="14">
        <v>0.55918849902621548</v>
      </c>
      <c r="V1203" s="14">
        <v>0.52954271573236844</v>
      </c>
      <c r="W1203" s="14">
        <v>0.73134895863622407</v>
      </c>
      <c r="X1203" s="14">
        <v>1</v>
      </c>
      <c r="Y1203" s="14">
        <v>0.65849593463432698</v>
      </c>
    </row>
    <row r="1204" spans="2:25" x14ac:dyDescent="0.25">
      <c r="B1204" s="3" t="s">
        <v>40</v>
      </c>
      <c r="C1204" s="10">
        <v>0.57282856115202219</v>
      </c>
      <c r="D1204" s="10">
        <v>0.59328897151362903</v>
      </c>
      <c r="E1204" s="10">
        <v>0.57163006019708962</v>
      </c>
      <c r="F1204" s="10">
        <v>0.55549121618136732</v>
      </c>
      <c r="G1204" s="10">
        <v>0.63489797813766258</v>
      </c>
      <c r="H1204" s="10">
        <v>0.6353376416500901</v>
      </c>
      <c r="I1204" s="10">
        <v>0.60110919138081198</v>
      </c>
      <c r="J1204" s="10">
        <v>0.57130850099581765</v>
      </c>
      <c r="K1204" s="10">
        <v>0.62379921808759176</v>
      </c>
      <c r="L1204" s="10">
        <v>0.61641708904323245</v>
      </c>
      <c r="M1204" s="10">
        <v>0.61068496193166477</v>
      </c>
      <c r="N1204" s="10">
        <v>0.57458359120649116</v>
      </c>
      <c r="O1204" s="10">
        <v>0.56611928857729577</v>
      </c>
      <c r="P1204" s="10">
        <v>0.5831679044426995</v>
      </c>
      <c r="Q1204" s="10">
        <v>0.54389309690209731</v>
      </c>
      <c r="R1204" s="10">
        <v>0.53772239161854196</v>
      </c>
      <c r="S1204" s="10">
        <v>0.57436321280417058</v>
      </c>
      <c r="T1204" s="10">
        <v>0.5540098552961169</v>
      </c>
      <c r="U1204" s="10">
        <v>0.54816640809700623</v>
      </c>
      <c r="V1204" s="10">
        <v>0.51910496893702718</v>
      </c>
      <c r="W1204" s="10">
        <v>0.71693343553961431</v>
      </c>
      <c r="X1204" s="10">
        <v>0.6584959346343271</v>
      </c>
      <c r="Y1204" s="10">
        <v>1</v>
      </c>
    </row>
    <row r="1205" spans="2:25" ht="9.9499999999999993" customHeight="1" x14ac:dyDescent="0.25"/>
    <row r="1207" spans="2:25" x14ac:dyDescent="0.25">
      <c r="B1207" s="1" t="s">
        <v>268</v>
      </c>
    </row>
    <row r="1208" spans="2:25" ht="5.0999999999999996" customHeight="1" x14ac:dyDescent="0.25"/>
    <row r="1209" spans="2:25" x14ac:dyDescent="0.25">
      <c r="B1209" s="4" t="s">
        <v>4</v>
      </c>
      <c r="C1209" s="3" t="s">
        <v>18</v>
      </c>
      <c r="D1209" s="3" t="s">
        <v>19</v>
      </c>
      <c r="E1209" s="3" t="s">
        <v>20</v>
      </c>
      <c r="F1209" s="3" t="s">
        <v>21</v>
      </c>
      <c r="G1209" s="3" t="s">
        <v>22</v>
      </c>
      <c r="H1209" s="3" t="s">
        <v>23</v>
      </c>
      <c r="I1209" s="3" t="s">
        <v>24</v>
      </c>
      <c r="J1209" s="3" t="s">
        <v>25</v>
      </c>
      <c r="K1209" s="3" t="s">
        <v>26</v>
      </c>
      <c r="L1209" s="3" t="s">
        <v>27</v>
      </c>
      <c r="M1209" s="3" t="s">
        <v>28</v>
      </c>
      <c r="N1209" s="3" t="s">
        <v>29</v>
      </c>
      <c r="O1209" s="3" t="s">
        <v>30</v>
      </c>
      <c r="P1209" s="3" t="s">
        <v>31</v>
      </c>
      <c r="Q1209" s="3" t="s">
        <v>32</v>
      </c>
      <c r="R1209" s="3" t="s">
        <v>33</v>
      </c>
      <c r="S1209" s="3" t="s">
        <v>34</v>
      </c>
      <c r="T1209" s="3" t="s">
        <v>35</v>
      </c>
      <c r="U1209" s="3" t="s">
        <v>36</v>
      </c>
      <c r="V1209" s="3" t="s">
        <v>37</v>
      </c>
      <c r="W1209" s="3" t="s">
        <v>38</v>
      </c>
      <c r="X1209" s="3" t="s">
        <v>39</v>
      </c>
      <c r="Y1209" s="3" t="s">
        <v>40</v>
      </c>
    </row>
    <row r="1210" spans="2:25" x14ac:dyDescent="0.25">
      <c r="B1210" s="3" t="s">
        <v>18</v>
      </c>
      <c r="C1210" s="10">
        <v>0.79489795918367356</v>
      </c>
      <c r="D1210" s="10">
        <v>0.61683673469387756</v>
      </c>
      <c r="E1210" s="10">
        <v>0.54642857142857137</v>
      </c>
      <c r="F1210" s="10">
        <v>0.48622448979591848</v>
      </c>
      <c r="G1210" s="10">
        <v>0.54537512846865432</v>
      </c>
      <c r="H1210" s="10">
        <v>0.55561224489795924</v>
      </c>
      <c r="I1210" s="10">
        <v>0.50918367346938775</v>
      </c>
      <c r="J1210" s="10">
        <v>0.52602040816326523</v>
      </c>
      <c r="K1210" s="10">
        <v>0.4730215827338129</v>
      </c>
      <c r="L1210" s="10">
        <v>0.46071428571428569</v>
      </c>
      <c r="M1210" s="10">
        <v>0.59132653061224494</v>
      </c>
      <c r="N1210" s="10">
        <v>0.54846938775510212</v>
      </c>
      <c r="O1210" s="10">
        <v>0.55255102040816328</v>
      </c>
      <c r="P1210" s="10">
        <v>0.6010204081632653</v>
      </c>
      <c r="Q1210" s="10">
        <v>0.58724489795918366</v>
      </c>
      <c r="R1210" s="10">
        <v>0.49948979591836734</v>
      </c>
      <c r="S1210" s="10">
        <v>0.54693877551020409</v>
      </c>
      <c r="T1210" s="10">
        <v>0.52448979591836731</v>
      </c>
      <c r="U1210" s="10">
        <v>0.56122448979591832</v>
      </c>
      <c r="V1210" s="10">
        <v>0.57857142857142863</v>
      </c>
      <c r="W1210" s="10">
        <v>0.48010204081632651</v>
      </c>
      <c r="X1210" s="10">
        <v>0.4908163265306123</v>
      </c>
      <c r="Y1210" s="10">
        <v>0.47806122448979582</v>
      </c>
    </row>
    <row r="1211" spans="2:25" x14ac:dyDescent="0.25">
      <c r="B1211" s="3" t="s">
        <v>19</v>
      </c>
      <c r="C1211" s="14">
        <v>0.61683673469387756</v>
      </c>
      <c r="D1211" s="14">
        <v>0.79443877551020414</v>
      </c>
      <c r="E1211" s="14">
        <v>0.62321428571428572</v>
      </c>
      <c r="F1211" s="14">
        <v>0.4104591836734694</v>
      </c>
      <c r="G1211" s="14">
        <v>0.54532374100719405</v>
      </c>
      <c r="H1211" s="14">
        <v>0.51076530612244897</v>
      </c>
      <c r="I1211" s="14">
        <v>0.47397959183673471</v>
      </c>
      <c r="J1211" s="14">
        <v>0.4698469387755102</v>
      </c>
      <c r="K1211" s="14">
        <v>0.50010277492291899</v>
      </c>
      <c r="L1211" s="14">
        <v>0.48249999999999998</v>
      </c>
      <c r="M1211" s="14">
        <v>0.58219387755102037</v>
      </c>
      <c r="N1211" s="14">
        <v>0.53505102040816332</v>
      </c>
      <c r="O1211" s="14">
        <v>0.53658163265306114</v>
      </c>
      <c r="P1211" s="14">
        <v>0.57377551020408157</v>
      </c>
      <c r="Q1211" s="14">
        <v>0.54637755102040819</v>
      </c>
      <c r="R1211" s="14">
        <v>0.45668367346938776</v>
      </c>
      <c r="S1211" s="14">
        <v>0.55724489795918375</v>
      </c>
      <c r="T1211" s="14">
        <v>0.56489795918367347</v>
      </c>
      <c r="U1211" s="14">
        <v>0.52438775510204083</v>
      </c>
      <c r="V1211" s="14">
        <v>0.52857142857142858</v>
      </c>
      <c r="W1211" s="14">
        <v>0.54209183673469385</v>
      </c>
      <c r="X1211" s="14">
        <v>0.37602040816326526</v>
      </c>
      <c r="Y1211" s="14">
        <v>0.4773979591836735</v>
      </c>
    </row>
    <row r="1212" spans="2:25" x14ac:dyDescent="0.25">
      <c r="B1212" s="3" t="s">
        <v>20</v>
      </c>
      <c r="C1212" s="10">
        <v>0.54642857142857137</v>
      </c>
      <c r="D1212" s="10">
        <v>0.62321428571428572</v>
      </c>
      <c r="E1212" s="10">
        <v>0.78749999999999998</v>
      </c>
      <c r="F1212" s="10">
        <v>0.40535714285714286</v>
      </c>
      <c r="G1212" s="10">
        <v>0.52487153134635112</v>
      </c>
      <c r="H1212" s="10">
        <v>0.5089285714285714</v>
      </c>
      <c r="I1212" s="10">
        <v>0.44642857142857145</v>
      </c>
      <c r="J1212" s="10">
        <v>0.38392857142857145</v>
      </c>
      <c r="K1212" s="10">
        <v>0.46413155190133565</v>
      </c>
      <c r="L1212" s="10">
        <v>0.5267857142857143</v>
      </c>
      <c r="M1212" s="10">
        <v>0.46607142857142858</v>
      </c>
      <c r="N1212" s="10">
        <v>0.58750000000000002</v>
      </c>
      <c r="O1212" s="10">
        <v>0.47678571428571431</v>
      </c>
      <c r="P1212" s="10">
        <v>0.53928571428571426</v>
      </c>
      <c r="Q1212" s="10">
        <v>0.51964285714285718</v>
      </c>
      <c r="R1212" s="10">
        <v>0.53035714285714286</v>
      </c>
      <c r="S1212" s="10">
        <v>0.53214285714285714</v>
      </c>
      <c r="T1212" s="10">
        <v>0.5357142857142857</v>
      </c>
      <c r="U1212" s="10">
        <v>0.56785714285714284</v>
      </c>
      <c r="V1212" s="10">
        <v>0.47142857142857142</v>
      </c>
      <c r="W1212" s="10">
        <v>0.53392857142857142</v>
      </c>
      <c r="X1212" s="10">
        <v>0.43214285714285716</v>
      </c>
      <c r="Y1212" s="10">
        <v>0.38392857142857145</v>
      </c>
    </row>
    <row r="1213" spans="2:25" x14ac:dyDescent="0.25">
      <c r="B1213" s="3" t="s">
        <v>21</v>
      </c>
      <c r="C1213" s="14">
        <v>0.48622448979591848</v>
      </c>
      <c r="D1213" s="14">
        <v>0.4104591836734694</v>
      </c>
      <c r="E1213" s="14">
        <v>0.40535714285714286</v>
      </c>
      <c r="F1213" s="14">
        <v>0.86709183673469381</v>
      </c>
      <c r="G1213" s="14">
        <v>0.52965056526207677</v>
      </c>
      <c r="H1213" s="14">
        <v>0.58801020408163274</v>
      </c>
      <c r="I1213" s="14">
        <v>0.46479591836734702</v>
      </c>
      <c r="J1213" s="14">
        <v>0.50382653061224481</v>
      </c>
      <c r="K1213" s="14">
        <v>0.47415210688591986</v>
      </c>
      <c r="L1213" s="14">
        <v>0.45892857142857141</v>
      </c>
      <c r="M1213" s="14">
        <v>0.47372448979591847</v>
      </c>
      <c r="N1213" s="14">
        <v>0.43086734693877549</v>
      </c>
      <c r="O1213" s="14">
        <v>0.55688775510204092</v>
      </c>
      <c r="P1213" s="14">
        <v>0.54846938775510201</v>
      </c>
      <c r="Q1213" s="14">
        <v>0.46913265306122448</v>
      </c>
      <c r="R1213" s="14">
        <v>0.43290816326530612</v>
      </c>
      <c r="S1213" s="14">
        <v>0.46887755102040812</v>
      </c>
      <c r="T1213" s="14">
        <v>0.37755102040816324</v>
      </c>
      <c r="U1213" s="14">
        <v>0.49030612244897959</v>
      </c>
      <c r="V1213" s="14">
        <v>0.5714285714285714</v>
      </c>
      <c r="W1213" s="14">
        <v>0.42627551020408166</v>
      </c>
      <c r="X1213" s="14">
        <v>0.51377551020408152</v>
      </c>
      <c r="Y1213" s="14">
        <v>0.48647959183673473</v>
      </c>
    </row>
    <row r="1214" spans="2:25" x14ac:dyDescent="0.25">
      <c r="B1214" s="3" t="s">
        <v>22</v>
      </c>
      <c r="C1214" s="10">
        <v>0.54537512846865432</v>
      </c>
      <c r="D1214" s="10">
        <v>0.54532374100719405</v>
      </c>
      <c r="E1214" s="10">
        <v>0.52487153134635112</v>
      </c>
      <c r="F1214" s="10">
        <v>0.52965056526207677</v>
      </c>
      <c r="G1214" s="10">
        <v>0.78057553956834735</v>
      </c>
      <c r="H1214" s="10">
        <v>0.57040082219938415</v>
      </c>
      <c r="I1214" s="10">
        <v>0.56680369989722579</v>
      </c>
      <c r="J1214" s="10">
        <v>0.57661870503597212</v>
      </c>
      <c r="K1214" s="10">
        <v>0.52240493319630055</v>
      </c>
      <c r="L1214" s="10">
        <v>0.5397225077081198</v>
      </c>
      <c r="M1214" s="10">
        <v>0.5561151079136698</v>
      </c>
      <c r="N1214" s="10">
        <v>0.4774409044193223</v>
      </c>
      <c r="O1214" s="10">
        <v>0.5888489208633102</v>
      </c>
      <c r="P1214" s="10">
        <v>0.61582733812949719</v>
      </c>
      <c r="Q1214" s="10">
        <v>0.54439876670092491</v>
      </c>
      <c r="R1214" s="10">
        <v>0.51361767728674168</v>
      </c>
      <c r="S1214" s="10">
        <v>0.55457348406988771</v>
      </c>
      <c r="T1214" s="10">
        <v>0.48864337101747152</v>
      </c>
      <c r="U1214" s="10">
        <v>0.51161356628982579</v>
      </c>
      <c r="V1214" s="10">
        <v>0.57908530318602347</v>
      </c>
      <c r="W1214" s="10">
        <v>0.53766700924974353</v>
      </c>
      <c r="X1214" s="10">
        <v>0.48422404933196372</v>
      </c>
      <c r="Y1214" s="10">
        <v>0.46428571428571502</v>
      </c>
    </row>
    <row r="1215" spans="2:25" x14ac:dyDescent="0.25">
      <c r="B1215" s="3" t="s">
        <v>23</v>
      </c>
      <c r="C1215" s="14">
        <v>0.55561224489795924</v>
      </c>
      <c r="D1215" s="14">
        <v>0.51076530612244897</v>
      </c>
      <c r="E1215" s="14">
        <v>0.5089285714285714</v>
      </c>
      <c r="F1215" s="14">
        <v>0.58801020408163274</v>
      </c>
      <c r="G1215" s="14">
        <v>0.57040082219938415</v>
      </c>
      <c r="H1215" s="14">
        <v>0.70668367346938776</v>
      </c>
      <c r="I1215" s="14">
        <v>0.51275510204081642</v>
      </c>
      <c r="J1215" s="14">
        <v>0.53923469387755096</v>
      </c>
      <c r="K1215" s="14">
        <v>0.49876670092497416</v>
      </c>
      <c r="L1215" s="14">
        <v>0.49678571428571427</v>
      </c>
      <c r="M1215" s="14">
        <v>0.48525510204081629</v>
      </c>
      <c r="N1215" s="14">
        <v>0.48096938775510206</v>
      </c>
      <c r="O1215" s="14">
        <v>0.57433673469387747</v>
      </c>
      <c r="P1215" s="14">
        <v>0.57887755102040817</v>
      </c>
      <c r="Q1215" s="14">
        <v>0.50760204081632654</v>
      </c>
      <c r="R1215" s="14">
        <v>0.45770408163265303</v>
      </c>
      <c r="S1215" s="14">
        <v>0.52051020408163262</v>
      </c>
      <c r="T1215" s="14">
        <v>0.43734693877551017</v>
      </c>
      <c r="U1215" s="14">
        <v>0.52336734693877551</v>
      </c>
      <c r="V1215" s="14">
        <v>0.58571428571428574</v>
      </c>
      <c r="W1215" s="14">
        <v>0.47474489795918362</v>
      </c>
      <c r="X1215" s="14">
        <v>0.53010204081632661</v>
      </c>
      <c r="Y1215" s="14">
        <v>0.47841836734693877</v>
      </c>
    </row>
    <row r="1216" spans="2:25" x14ac:dyDescent="0.25">
      <c r="B1216" s="3" t="s">
        <v>24</v>
      </c>
      <c r="C1216" s="10">
        <v>0.50918367346938775</v>
      </c>
      <c r="D1216" s="10">
        <v>0.47397959183673471</v>
      </c>
      <c r="E1216" s="10">
        <v>0.44642857142857145</v>
      </c>
      <c r="F1216" s="10">
        <v>0.46479591836734702</v>
      </c>
      <c r="G1216" s="10">
        <v>0.56680369989722579</v>
      </c>
      <c r="H1216" s="10">
        <v>0.51275510204081642</v>
      </c>
      <c r="I1216" s="10">
        <v>0.7377551020408164</v>
      </c>
      <c r="J1216" s="10">
        <v>0.54030612244897958</v>
      </c>
      <c r="K1216" s="10">
        <v>0.48730729701952707</v>
      </c>
      <c r="L1216" s="10">
        <v>0.46785714285714286</v>
      </c>
      <c r="M1216" s="10">
        <v>0.5056122448979592</v>
      </c>
      <c r="N1216" s="10">
        <v>0.44132653061224492</v>
      </c>
      <c r="O1216" s="10">
        <v>0.53112244897959182</v>
      </c>
      <c r="P1216" s="10">
        <v>0.57959183673469383</v>
      </c>
      <c r="Q1216" s="10">
        <v>0.48724489795918363</v>
      </c>
      <c r="R1216" s="10">
        <v>0.42806122448979594</v>
      </c>
      <c r="S1216" s="10">
        <v>0.46836734693877552</v>
      </c>
      <c r="T1216" s="10">
        <v>0.38877551020408163</v>
      </c>
      <c r="U1216" s="10">
        <v>0.46836734693877552</v>
      </c>
      <c r="V1216" s="10">
        <v>0.51428571428571423</v>
      </c>
      <c r="W1216" s="10">
        <v>0.45867346938775505</v>
      </c>
      <c r="X1216" s="10">
        <v>0.48367346938775518</v>
      </c>
      <c r="Y1216" s="10">
        <v>0.42091836734693872</v>
      </c>
    </row>
    <row r="1217" spans="2:25" x14ac:dyDescent="0.25">
      <c r="B1217" s="3" t="s">
        <v>25</v>
      </c>
      <c r="C1217" s="14">
        <v>0.52602040816326523</v>
      </c>
      <c r="D1217" s="14">
        <v>0.4698469387755102</v>
      </c>
      <c r="E1217" s="14">
        <v>0.38392857142857145</v>
      </c>
      <c r="F1217" s="14">
        <v>0.50382653061224481</v>
      </c>
      <c r="G1217" s="14">
        <v>0.57661870503597212</v>
      </c>
      <c r="H1217" s="14">
        <v>0.53923469387755096</v>
      </c>
      <c r="I1217" s="14">
        <v>0.54030612244897958</v>
      </c>
      <c r="J1217" s="14">
        <v>0.86586734693877543</v>
      </c>
      <c r="K1217" s="14">
        <v>0.47908530318602272</v>
      </c>
      <c r="L1217" s="14">
        <v>0.44607142857142851</v>
      </c>
      <c r="M1217" s="14">
        <v>0.5535204081632652</v>
      </c>
      <c r="N1217" s="14">
        <v>0.40066326530612245</v>
      </c>
      <c r="O1217" s="14">
        <v>0.66341836734693882</v>
      </c>
      <c r="P1217" s="14">
        <v>0.66908163265306131</v>
      </c>
      <c r="Q1217" s="14">
        <v>0.48933673469387751</v>
      </c>
      <c r="R1217" s="14">
        <v>0.42903061224489797</v>
      </c>
      <c r="S1217" s="14">
        <v>0.53561224489795922</v>
      </c>
      <c r="T1217" s="14">
        <v>0.43510204081632653</v>
      </c>
      <c r="U1217" s="14">
        <v>0.48989795918367351</v>
      </c>
      <c r="V1217" s="14">
        <v>0.68571428571428572</v>
      </c>
      <c r="W1217" s="14">
        <v>0.45076530612244903</v>
      </c>
      <c r="X1217" s="14">
        <v>0.45969387755102042</v>
      </c>
      <c r="Y1217" s="14">
        <v>0.52974489795918367</v>
      </c>
    </row>
    <row r="1218" spans="2:25" x14ac:dyDescent="0.25">
      <c r="B1218" s="3" t="s">
        <v>26</v>
      </c>
      <c r="C1218" s="10">
        <v>0.4730215827338129</v>
      </c>
      <c r="D1218" s="10">
        <v>0.50010277492291899</v>
      </c>
      <c r="E1218" s="10">
        <v>0.46413155190133565</v>
      </c>
      <c r="F1218" s="10">
        <v>0.47415210688591986</v>
      </c>
      <c r="G1218" s="10">
        <v>0.52240493319630055</v>
      </c>
      <c r="H1218" s="10">
        <v>0.49876670092497416</v>
      </c>
      <c r="I1218" s="10">
        <v>0.48730729701952707</v>
      </c>
      <c r="J1218" s="10">
        <v>0.47908530318602272</v>
      </c>
      <c r="K1218" s="10">
        <v>0.63545734840698864</v>
      </c>
      <c r="L1218" s="10">
        <v>0.48052415210688609</v>
      </c>
      <c r="M1218" s="10">
        <v>0.49876670092497427</v>
      </c>
      <c r="N1218" s="10">
        <v>0.44578622816032926</v>
      </c>
      <c r="O1218" s="10">
        <v>0.5266187050359713</v>
      </c>
      <c r="P1218" s="10">
        <v>0.50899280575539596</v>
      </c>
      <c r="Q1218" s="10">
        <v>0.50184994861253862</v>
      </c>
      <c r="R1218" s="10">
        <v>0.45205549845837556</v>
      </c>
      <c r="S1218" s="10">
        <v>0.44691675231243611</v>
      </c>
      <c r="T1218" s="10">
        <v>0.43494347379239423</v>
      </c>
      <c r="U1218" s="10">
        <v>0.45107913669064809</v>
      </c>
      <c r="V1218" s="10">
        <v>0.46490236382322764</v>
      </c>
      <c r="W1218" s="10">
        <v>0.44234326824254921</v>
      </c>
      <c r="X1218" s="10">
        <v>0.42106885919835579</v>
      </c>
      <c r="Y1218" s="10">
        <v>0.4214285714285716</v>
      </c>
    </row>
    <row r="1219" spans="2:25" x14ac:dyDescent="0.25">
      <c r="B1219" s="3" t="s">
        <v>27</v>
      </c>
      <c r="C1219" s="14">
        <v>0.46071428571428569</v>
      </c>
      <c r="D1219" s="14">
        <v>0.48249999999999998</v>
      </c>
      <c r="E1219" s="14">
        <v>0.5267857142857143</v>
      </c>
      <c r="F1219" s="14">
        <v>0.45892857142857141</v>
      </c>
      <c r="G1219" s="14">
        <v>0.5397225077081198</v>
      </c>
      <c r="H1219" s="14">
        <v>0.49678571428571427</v>
      </c>
      <c r="I1219" s="14">
        <v>0.46785714285714286</v>
      </c>
      <c r="J1219" s="14">
        <v>0.44607142857142851</v>
      </c>
      <c r="K1219" s="14">
        <v>0.48052415210688609</v>
      </c>
      <c r="L1219" s="14">
        <v>0.64178571428571429</v>
      </c>
      <c r="M1219" s="14">
        <v>0.46821428571428569</v>
      </c>
      <c r="N1219" s="14">
        <v>0.48107142857142854</v>
      </c>
      <c r="O1219" s="14">
        <v>0.4846428571428571</v>
      </c>
      <c r="P1219" s="14">
        <v>0.51642857142857146</v>
      </c>
      <c r="Q1219" s="14">
        <v>0.46035714285714285</v>
      </c>
      <c r="R1219" s="14">
        <v>0.47535714285714281</v>
      </c>
      <c r="S1219" s="14">
        <v>0.47214285714285709</v>
      </c>
      <c r="T1219" s="14">
        <v>0.45428571428571429</v>
      </c>
      <c r="U1219" s="14">
        <v>0.48500000000000004</v>
      </c>
      <c r="V1219" s="14">
        <v>0.45714285714285713</v>
      </c>
      <c r="W1219" s="14">
        <v>0.4732142857142857</v>
      </c>
      <c r="X1219" s="14">
        <v>0.43214285714285716</v>
      </c>
      <c r="Y1219" s="14">
        <v>0.39178571428571424</v>
      </c>
    </row>
    <row r="1220" spans="2:25" x14ac:dyDescent="0.25">
      <c r="B1220" s="3" t="s">
        <v>28</v>
      </c>
      <c r="C1220" s="10">
        <v>0.59132653061224494</v>
      </c>
      <c r="D1220" s="10">
        <v>0.58219387755102037</v>
      </c>
      <c r="E1220" s="10">
        <v>0.46607142857142858</v>
      </c>
      <c r="F1220" s="10">
        <v>0.47372448979591847</v>
      </c>
      <c r="G1220" s="10">
        <v>0.5561151079136698</v>
      </c>
      <c r="H1220" s="10">
        <v>0.48525510204081629</v>
      </c>
      <c r="I1220" s="10">
        <v>0.5056122448979592</v>
      </c>
      <c r="J1220" s="10">
        <v>0.5535204081632652</v>
      </c>
      <c r="K1220" s="10">
        <v>0.49876670092497427</v>
      </c>
      <c r="L1220" s="10">
        <v>0.46821428571428569</v>
      </c>
      <c r="M1220" s="10">
        <v>0.74954081632653058</v>
      </c>
      <c r="N1220" s="10">
        <v>0.53096938775510205</v>
      </c>
      <c r="O1220" s="10">
        <v>0.59576530612244893</v>
      </c>
      <c r="P1220" s="10">
        <v>0.60744897959183675</v>
      </c>
      <c r="Q1220" s="10">
        <v>0.54331632653061224</v>
      </c>
      <c r="R1220" s="10">
        <v>0.43627551020408162</v>
      </c>
      <c r="S1220" s="10">
        <v>0.5133673469387755</v>
      </c>
      <c r="T1220" s="10">
        <v>0.47306122448979593</v>
      </c>
      <c r="U1220" s="10">
        <v>0.48765306122448981</v>
      </c>
      <c r="V1220" s="10">
        <v>0.55714285714285716</v>
      </c>
      <c r="W1220" s="10">
        <v>0.5033163265306122</v>
      </c>
      <c r="X1220" s="10">
        <v>0.43010204081632658</v>
      </c>
      <c r="Y1220" s="10">
        <v>0.48556122448979594</v>
      </c>
    </row>
    <row r="1221" spans="2:25" x14ac:dyDescent="0.25">
      <c r="B1221" s="3" t="s">
        <v>29</v>
      </c>
      <c r="C1221" s="14">
        <v>0.54846938775510212</v>
      </c>
      <c r="D1221" s="14">
        <v>0.53505102040816332</v>
      </c>
      <c r="E1221" s="14">
        <v>0.58750000000000002</v>
      </c>
      <c r="F1221" s="14">
        <v>0.43086734693877549</v>
      </c>
      <c r="G1221" s="14">
        <v>0.4774409044193223</v>
      </c>
      <c r="H1221" s="14">
        <v>0.48096938775510206</v>
      </c>
      <c r="I1221" s="14">
        <v>0.44132653061224492</v>
      </c>
      <c r="J1221" s="14">
        <v>0.40066326530612245</v>
      </c>
      <c r="K1221" s="14">
        <v>0.44578622816032926</v>
      </c>
      <c r="L1221" s="14">
        <v>0.48107142857142854</v>
      </c>
      <c r="M1221" s="14">
        <v>0.53096938775510205</v>
      </c>
      <c r="N1221" s="14">
        <v>0.71525510204081633</v>
      </c>
      <c r="O1221" s="14">
        <v>0.46576530612244899</v>
      </c>
      <c r="P1221" s="14">
        <v>0.54602040816326525</v>
      </c>
      <c r="Q1221" s="14">
        <v>0.54760204081632646</v>
      </c>
      <c r="R1221" s="14">
        <v>0.50341836734693879</v>
      </c>
      <c r="S1221" s="14">
        <v>0.51193877551020417</v>
      </c>
      <c r="T1221" s="14">
        <v>0.49306122448979589</v>
      </c>
      <c r="U1221" s="14">
        <v>0.52479591836734696</v>
      </c>
      <c r="V1221" s="14">
        <v>0.45714285714285713</v>
      </c>
      <c r="W1221" s="14">
        <v>0.51045918367346932</v>
      </c>
      <c r="X1221" s="14">
        <v>0.39438775510204077</v>
      </c>
      <c r="Y1221" s="14">
        <v>0.39841836734693875</v>
      </c>
    </row>
    <row r="1222" spans="2:25" x14ac:dyDescent="0.25">
      <c r="B1222" s="3" t="s">
        <v>30</v>
      </c>
      <c r="C1222" s="10">
        <v>0.55255102040816328</v>
      </c>
      <c r="D1222" s="10">
        <v>0.53658163265306114</v>
      </c>
      <c r="E1222" s="10">
        <v>0.47678571428571431</v>
      </c>
      <c r="F1222" s="10">
        <v>0.55688775510204092</v>
      </c>
      <c r="G1222" s="10">
        <v>0.5888489208633102</v>
      </c>
      <c r="H1222" s="10">
        <v>0.57433673469387747</v>
      </c>
      <c r="I1222" s="10">
        <v>0.53112244897959182</v>
      </c>
      <c r="J1222" s="10">
        <v>0.66341836734693882</v>
      </c>
      <c r="K1222" s="10">
        <v>0.5266187050359713</v>
      </c>
      <c r="L1222" s="10">
        <v>0.4846428571428571</v>
      </c>
      <c r="M1222" s="10">
        <v>0.59576530612244893</v>
      </c>
      <c r="N1222" s="10">
        <v>0.46576530612244899</v>
      </c>
      <c r="O1222" s="10">
        <v>0.97443877551020408</v>
      </c>
      <c r="P1222" s="10">
        <v>0.72663265306122449</v>
      </c>
      <c r="Q1222" s="10">
        <v>0.61137755102040814</v>
      </c>
      <c r="R1222" s="10">
        <v>0.50596938775510203</v>
      </c>
      <c r="S1222" s="10">
        <v>0.60581632653061224</v>
      </c>
      <c r="T1222" s="10">
        <v>0.47775510204081634</v>
      </c>
      <c r="U1222" s="10">
        <v>0.59010204081632656</v>
      </c>
      <c r="V1222" s="10">
        <v>0.6071428571428571</v>
      </c>
      <c r="W1222" s="10">
        <v>0.52423469387755095</v>
      </c>
      <c r="X1222" s="10">
        <v>0.49030612244897959</v>
      </c>
      <c r="Y1222" s="10">
        <v>0.4938265306122448</v>
      </c>
    </row>
    <row r="1223" spans="2:25" x14ac:dyDescent="0.25">
      <c r="B1223" s="3" t="s">
        <v>31</v>
      </c>
      <c r="C1223" s="14">
        <v>0.6010204081632653</v>
      </c>
      <c r="D1223" s="14">
        <v>0.57377551020408157</v>
      </c>
      <c r="E1223" s="14">
        <v>0.53928571428571426</v>
      </c>
      <c r="F1223" s="14">
        <v>0.54846938775510201</v>
      </c>
      <c r="G1223" s="14">
        <v>0.61582733812949719</v>
      </c>
      <c r="H1223" s="14">
        <v>0.57887755102040817</v>
      </c>
      <c r="I1223" s="14">
        <v>0.57959183673469383</v>
      </c>
      <c r="J1223" s="14">
        <v>0.66908163265306131</v>
      </c>
      <c r="K1223" s="14">
        <v>0.50899280575539596</v>
      </c>
      <c r="L1223" s="14">
        <v>0.51642857142857146</v>
      </c>
      <c r="M1223" s="14">
        <v>0.60744897959183675</v>
      </c>
      <c r="N1223" s="14">
        <v>0.54602040816326525</v>
      </c>
      <c r="O1223" s="14">
        <v>0.72663265306122449</v>
      </c>
      <c r="P1223" s="14">
        <v>0.91408163265306119</v>
      </c>
      <c r="Q1223" s="14">
        <v>0.61397959183673467</v>
      </c>
      <c r="R1223" s="14">
        <v>0.52581632653061228</v>
      </c>
      <c r="S1223" s="14">
        <v>0.60061224489795917</v>
      </c>
      <c r="T1223" s="14">
        <v>0.51081632653061215</v>
      </c>
      <c r="U1223" s="14">
        <v>0.60346938775510195</v>
      </c>
      <c r="V1223" s="14">
        <v>0.65714285714285714</v>
      </c>
      <c r="W1223" s="14">
        <v>0.53112244897959182</v>
      </c>
      <c r="X1223" s="14">
        <v>0.53469387755102049</v>
      </c>
      <c r="Y1223" s="14">
        <v>0.55010204081632652</v>
      </c>
    </row>
    <row r="1224" spans="2:25" x14ac:dyDescent="0.25">
      <c r="B1224" s="3" t="s">
        <v>32</v>
      </c>
      <c r="C1224" s="10">
        <v>0.58724489795918366</v>
      </c>
      <c r="D1224" s="10">
        <v>0.54637755102040819</v>
      </c>
      <c r="E1224" s="10">
        <v>0.51964285714285718</v>
      </c>
      <c r="F1224" s="10">
        <v>0.46913265306122448</v>
      </c>
      <c r="G1224" s="10">
        <v>0.54439876670092491</v>
      </c>
      <c r="H1224" s="10">
        <v>0.50760204081632654</v>
      </c>
      <c r="I1224" s="10">
        <v>0.48724489795918363</v>
      </c>
      <c r="J1224" s="10">
        <v>0.48933673469387751</v>
      </c>
      <c r="K1224" s="10">
        <v>0.50184994861253862</v>
      </c>
      <c r="L1224" s="10">
        <v>0.46035714285714285</v>
      </c>
      <c r="M1224" s="10">
        <v>0.54331632653061224</v>
      </c>
      <c r="N1224" s="10">
        <v>0.54760204081632646</v>
      </c>
      <c r="O1224" s="10">
        <v>0.61137755102040814</v>
      </c>
      <c r="P1224" s="10">
        <v>0.61397959183673467</v>
      </c>
      <c r="Q1224" s="10">
        <v>0.87811224489795914</v>
      </c>
      <c r="R1224" s="10">
        <v>0.44943877551020406</v>
      </c>
      <c r="S1224" s="10">
        <v>0.558061224489796</v>
      </c>
      <c r="T1224" s="10">
        <v>0.49122448979591837</v>
      </c>
      <c r="U1224" s="10">
        <v>0.4837755102040816</v>
      </c>
      <c r="V1224" s="10">
        <v>0.57857142857142863</v>
      </c>
      <c r="W1224" s="10">
        <v>0.45382653061224487</v>
      </c>
      <c r="X1224" s="10">
        <v>0.43418367346938774</v>
      </c>
      <c r="Y1224" s="10">
        <v>0.50015306122448977</v>
      </c>
    </row>
    <row r="1225" spans="2:25" x14ac:dyDescent="0.25">
      <c r="B1225" s="3" t="s">
        <v>33</v>
      </c>
      <c r="C1225" s="14">
        <v>0.49948979591836734</v>
      </c>
      <c r="D1225" s="14">
        <v>0.45668367346938776</v>
      </c>
      <c r="E1225" s="14">
        <v>0.53035714285714286</v>
      </c>
      <c r="F1225" s="14">
        <v>0.43290816326530612</v>
      </c>
      <c r="G1225" s="14">
        <v>0.51361767728674168</v>
      </c>
      <c r="H1225" s="14">
        <v>0.45770408163265303</v>
      </c>
      <c r="I1225" s="14">
        <v>0.42806122448979594</v>
      </c>
      <c r="J1225" s="14">
        <v>0.42903061224489797</v>
      </c>
      <c r="K1225" s="14">
        <v>0.45205549845837556</v>
      </c>
      <c r="L1225" s="14">
        <v>0.47535714285714281</v>
      </c>
      <c r="M1225" s="14">
        <v>0.43627551020408162</v>
      </c>
      <c r="N1225" s="14">
        <v>0.50341836734693879</v>
      </c>
      <c r="O1225" s="14">
        <v>0.50596938775510203</v>
      </c>
      <c r="P1225" s="14">
        <v>0.52581632653061228</v>
      </c>
      <c r="Q1225" s="14">
        <v>0.44943877551020406</v>
      </c>
      <c r="R1225" s="14">
        <v>0.66994897959183675</v>
      </c>
      <c r="S1225" s="14">
        <v>0.46540816326530615</v>
      </c>
      <c r="T1225" s="14">
        <v>0.44959183673469388</v>
      </c>
      <c r="U1225" s="14">
        <v>0.46826530612244893</v>
      </c>
      <c r="V1225" s="14">
        <v>0.47142857142857142</v>
      </c>
      <c r="W1225" s="14">
        <v>0.47372448979591836</v>
      </c>
      <c r="X1225" s="14">
        <v>0.4076530612244898</v>
      </c>
      <c r="Y1225" s="14">
        <v>0.38352040816326533</v>
      </c>
    </row>
    <row r="1226" spans="2:25" x14ac:dyDescent="0.25">
      <c r="B1226" s="3" t="s">
        <v>34</v>
      </c>
      <c r="C1226" s="10">
        <v>0.54693877551020409</v>
      </c>
      <c r="D1226" s="10">
        <v>0.55724489795918375</v>
      </c>
      <c r="E1226" s="10">
        <v>0.53214285714285714</v>
      </c>
      <c r="F1226" s="10">
        <v>0.46887755102040812</v>
      </c>
      <c r="G1226" s="10">
        <v>0.55457348406988771</v>
      </c>
      <c r="H1226" s="10">
        <v>0.52051020408163262</v>
      </c>
      <c r="I1226" s="10">
        <v>0.46836734693877552</v>
      </c>
      <c r="J1226" s="10">
        <v>0.53561224489795922</v>
      </c>
      <c r="K1226" s="10">
        <v>0.44691675231243611</v>
      </c>
      <c r="L1226" s="10">
        <v>0.47214285714285709</v>
      </c>
      <c r="M1226" s="10">
        <v>0.5133673469387755</v>
      </c>
      <c r="N1226" s="10">
        <v>0.51193877551020417</v>
      </c>
      <c r="O1226" s="10">
        <v>0.60581632653061224</v>
      </c>
      <c r="P1226" s="10">
        <v>0.60061224489795917</v>
      </c>
      <c r="Q1226" s="10">
        <v>0.558061224489796</v>
      </c>
      <c r="R1226" s="10">
        <v>0.46540816326530615</v>
      </c>
      <c r="S1226" s="10">
        <v>0.75530612244897954</v>
      </c>
      <c r="T1226" s="10">
        <v>0.5675510204081633</v>
      </c>
      <c r="U1226" s="10">
        <v>0.59673469387755107</v>
      </c>
      <c r="V1226" s="10">
        <v>0.65</v>
      </c>
      <c r="W1226" s="10">
        <v>0.50663265306122451</v>
      </c>
      <c r="X1226" s="10">
        <v>0.42448979591836727</v>
      </c>
      <c r="Y1226" s="10">
        <v>0.42112244897959183</v>
      </c>
    </row>
    <row r="1227" spans="2:25" x14ac:dyDescent="0.25">
      <c r="B1227" s="3" t="s">
        <v>35</v>
      </c>
      <c r="C1227" s="14">
        <v>0.52448979591836731</v>
      </c>
      <c r="D1227" s="14">
        <v>0.56489795918367347</v>
      </c>
      <c r="E1227" s="14">
        <v>0.5357142857142857</v>
      </c>
      <c r="F1227" s="14">
        <v>0.37755102040816324</v>
      </c>
      <c r="G1227" s="14">
        <v>0.48864337101747152</v>
      </c>
      <c r="H1227" s="14">
        <v>0.43734693877551017</v>
      </c>
      <c r="I1227" s="14">
        <v>0.38877551020408163</v>
      </c>
      <c r="J1227" s="14">
        <v>0.43510204081632653</v>
      </c>
      <c r="K1227" s="14">
        <v>0.43494347379239423</v>
      </c>
      <c r="L1227" s="14">
        <v>0.45428571428571429</v>
      </c>
      <c r="M1227" s="14">
        <v>0.47306122448979593</v>
      </c>
      <c r="N1227" s="14">
        <v>0.49306122448979589</v>
      </c>
      <c r="O1227" s="14">
        <v>0.47775510204081634</v>
      </c>
      <c r="P1227" s="14">
        <v>0.51081632653061215</v>
      </c>
      <c r="Q1227" s="14">
        <v>0.49122448979591837</v>
      </c>
      <c r="R1227" s="14">
        <v>0.44959183673469388</v>
      </c>
      <c r="S1227" s="14">
        <v>0.5675510204081633</v>
      </c>
      <c r="T1227" s="14">
        <v>0.69102040816326538</v>
      </c>
      <c r="U1227" s="14">
        <v>0.57326530612244897</v>
      </c>
      <c r="V1227" s="14">
        <v>0.52142857142857146</v>
      </c>
      <c r="W1227" s="14">
        <v>0.43265306122448977</v>
      </c>
      <c r="X1227" s="14">
        <v>0.37551020408163266</v>
      </c>
      <c r="Y1227" s="14">
        <v>0.37673469387755099</v>
      </c>
    </row>
    <row r="1228" spans="2:25" x14ac:dyDescent="0.25">
      <c r="B1228" s="3" t="s">
        <v>36</v>
      </c>
      <c r="C1228" s="10">
        <v>0.56122448979591832</v>
      </c>
      <c r="D1228" s="10">
        <v>0.52438775510204083</v>
      </c>
      <c r="E1228" s="10">
        <v>0.56785714285714284</v>
      </c>
      <c r="F1228" s="10">
        <v>0.49030612244897959</v>
      </c>
      <c r="G1228" s="10">
        <v>0.51161356628982579</v>
      </c>
      <c r="H1228" s="10">
        <v>0.52336734693877551</v>
      </c>
      <c r="I1228" s="10">
        <v>0.46836734693877552</v>
      </c>
      <c r="J1228" s="10">
        <v>0.48989795918367351</v>
      </c>
      <c r="K1228" s="10">
        <v>0.45107913669064809</v>
      </c>
      <c r="L1228" s="10">
        <v>0.48500000000000004</v>
      </c>
      <c r="M1228" s="10">
        <v>0.48765306122448981</v>
      </c>
      <c r="N1228" s="10">
        <v>0.52479591836734696</v>
      </c>
      <c r="O1228" s="10">
        <v>0.59010204081632656</v>
      </c>
      <c r="P1228" s="10">
        <v>0.60346938775510195</v>
      </c>
      <c r="Q1228" s="10">
        <v>0.4837755102040816</v>
      </c>
      <c r="R1228" s="10">
        <v>0.46826530612244893</v>
      </c>
      <c r="S1228" s="10">
        <v>0.59673469387755107</v>
      </c>
      <c r="T1228" s="10">
        <v>0.57326530612244897</v>
      </c>
      <c r="U1228" s="10">
        <v>0.76959183673469389</v>
      </c>
      <c r="V1228" s="10">
        <v>0.52142857142857146</v>
      </c>
      <c r="W1228" s="10">
        <v>0.48520408163265305</v>
      </c>
      <c r="X1228" s="10">
        <v>0.44591836734693879</v>
      </c>
      <c r="Y1228" s="10">
        <v>0.39826530612244893</v>
      </c>
    </row>
    <row r="1229" spans="2:25" x14ac:dyDescent="0.25">
      <c r="B1229" s="3" t="s">
        <v>37</v>
      </c>
      <c r="C1229" s="14">
        <v>0.57857142857142863</v>
      </c>
      <c r="D1229" s="14">
        <v>0.52857142857142858</v>
      </c>
      <c r="E1229" s="14">
        <v>0.47142857142857142</v>
      </c>
      <c r="F1229" s="14">
        <v>0.5714285714285714</v>
      </c>
      <c r="G1229" s="14">
        <v>0.57908530318602347</v>
      </c>
      <c r="H1229" s="14">
        <v>0.58571428571428574</v>
      </c>
      <c r="I1229" s="14">
        <v>0.51428571428571423</v>
      </c>
      <c r="J1229" s="14">
        <v>0.68571428571428572</v>
      </c>
      <c r="K1229" s="14">
        <v>0.46490236382322764</v>
      </c>
      <c r="L1229" s="14">
        <v>0.45714285714285713</v>
      </c>
      <c r="M1229" s="14">
        <v>0.55714285714285716</v>
      </c>
      <c r="N1229" s="14">
        <v>0.45714285714285713</v>
      </c>
      <c r="O1229" s="14">
        <v>0.6071428571428571</v>
      </c>
      <c r="P1229" s="14">
        <v>0.65714285714285714</v>
      </c>
      <c r="Q1229" s="14">
        <v>0.57857142857142863</v>
      </c>
      <c r="R1229" s="14">
        <v>0.47142857142857142</v>
      </c>
      <c r="S1229" s="14">
        <v>0.65</v>
      </c>
      <c r="T1229" s="14">
        <v>0.52142857142857146</v>
      </c>
      <c r="U1229" s="14">
        <v>0.52142857142857146</v>
      </c>
      <c r="V1229" s="14">
        <v>0.9285714285714286</v>
      </c>
      <c r="W1229" s="14">
        <v>0.4642857142857143</v>
      </c>
      <c r="X1229" s="14">
        <v>0.5357142857142857</v>
      </c>
      <c r="Y1229" s="14">
        <v>0.55000000000000004</v>
      </c>
    </row>
    <row r="1230" spans="2:25" x14ac:dyDescent="0.25">
      <c r="B1230" s="3" t="s">
        <v>38</v>
      </c>
      <c r="C1230" s="10">
        <v>0.48010204081632651</v>
      </c>
      <c r="D1230" s="10">
        <v>0.54209183673469385</v>
      </c>
      <c r="E1230" s="10">
        <v>0.53392857142857142</v>
      </c>
      <c r="F1230" s="10">
        <v>0.42627551020408166</v>
      </c>
      <c r="G1230" s="10">
        <v>0.53766700924974353</v>
      </c>
      <c r="H1230" s="10">
        <v>0.47474489795918362</v>
      </c>
      <c r="I1230" s="10">
        <v>0.45867346938775505</v>
      </c>
      <c r="J1230" s="10">
        <v>0.45076530612244903</v>
      </c>
      <c r="K1230" s="10">
        <v>0.44234326824254921</v>
      </c>
      <c r="L1230" s="10">
        <v>0.4732142857142857</v>
      </c>
      <c r="M1230" s="10">
        <v>0.5033163265306122</v>
      </c>
      <c r="N1230" s="10">
        <v>0.51045918367346932</v>
      </c>
      <c r="O1230" s="10">
        <v>0.52423469387755095</v>
      </c>
      <c r="P1230" s="10">
        <v>0.53112244897959182</v>
      </c>
      <c r="Q1230" s="10">
        <v>0.45382653061224487</v>
      </c>
      <c r="R1230" s="10">
        <v>0.47372448979591836</v>
      </c>
      <c r="S1230" s="10">
        <v>0.50663265306122451</v>
      </c>
      <c r="T1230" s="10">
        <v>0.43265306122448977</v>
      </c>
      <c r="U1230" s="10">
        <v>0.48520408163265305</v>
      </c>
      <c r="V1230" s="10">
        <v>0.4642857142857143</v>
      </c>
      <c r="W1230" s="10">
        <v>0.6752551020408164</v>
      </c>
      <c r="X1230" s="10">
        <v>0.44132653061224492</v>
      </c>
      <c r="Y1230" s="10">
        <v>0.42729591836734693</v>
      </c>
    </row>
    <row r="1231" spans="2:25" x14ac:dyDescent="0.25">
      <c r="B1231" s="3" t="s">
        <v>39</v>
      </c>
      <c r="C1231" s="14">
        <v>0.4908163265306123</v>
      </c>
      <c r="D1231" s="14">
        <v>0.37602040816326526</v>
      </c>
      <c r="E1231" s="14">
        <v>0.43214285714285716</v>
      </c>
      <c r="F1231" s="14">
        <v>0.51377551020408152</v>
      </c>
      <c r="G1231" s="14">
        <v>0.48422404933196372</v>
      </c>
      <c r="H1231" s="14">
        <v>0.53010204081632661</v>
      </c>
      <c r="I1231" s="14">
        <v>0.48367346938775518</v>
      </c>
      <c r="J1231" s="14">
        <v>0.45969387755102042</v>
      </c>
      <c r="K1231" s="14">
        <v>0.42106885919835579</v>
      </c>
      <c r="L1231" s="14">
        <v>0.43214285714285716</v>
      </c>
      <c r="M1231" s="14">
        <v>0.43010204081632658</v>
      </c>
      <c r="N1231" s="14">
        <v>0.39438775510204077</v>
      </c>
      <c r="O1231" s="14">
        <v>0.49030612244897959</v>
      </c>
      <c r="P1231" s="14">
        <v>0.53469387755102049</v>
      </c>
      <c r="Q1231" s="14">
        <v>0.43418367346938774</v>
      </c>
      <c r="R1231" s="14">
        <v>0.4076530612244898</v>
      </c>
      <c r="S1231" s="14">
        <v>0.42448979591836727</v>
      </c>
      <c r="T1231" s="14">
        <v>0.37551020408163266</v>
      </c>
      <c r="U1231" s="14">
        <v>0.44591836734693879</v>
      </c>
      <c r="V1231" s="14">
        <v>0.5357142857142857</v>
      </c>
      <c r="W1231" s="14">
        <v>0.44132653061224492</v>
      </c>
      <c r="X1231" s="14">
        <v>0.75204081632653053</v>
      </c>
      <c r="Y1231" s="14">
        <v>0.35051020408163275</v>
      </c>
    </row>
    <row r="1232" spans="2:25" x14ac:dyDescent="0.25">
      <c r="B1232" s="3" t="s">
        <v>40</v>
      </c>
      <c r="C1232" s="10">
        <v>0.47806122448979582</v>
      </c>
      <c r="D1232" s="10">
        <v>0.4773979591836735</v>
      </c>
      <c r="E1232" s="10">
        <v>0.38392857142857145</v>
      </c>
      <c r="F1232" s="10">
        <v>0.48647959183673473</v>
      </c>
      <c r="G1232" s="10">
        <v>0.46428571428571502</v>
      </c>
      <c r="H1232" s="10">
        <v>0.47841836734693877</v>
      </c>
      <c r="I1232" s="10">
        <v>0.42091836734693872</v>
      </c>
      <c r="J1232" s="10">
        <v>0.52974489795918367</v>
      </c>
      <c r="K1232" s="10">
        <v>0.4214285714285716</v>
      </c>
      <c r="L1232" s="10">
        <v>0.39178571428571424</v>
      </c>
      <c r="M1232" s="10">
        <v>0.48556122448979594</v>
      </c>
      <c r="N1232" s="10">
        <v>0.39841836734693875</v>
      </c>
      <c r="O1232" s="10">
        <v>0.4938265306122448</v>
      </c>
      <c r="P1232" s="10">
        <v>0.55010204081632652</v>
      </c>
      <c r="Q1232" s="10">
        <v>0.50015306122448977</v>
      </c>
      <c r="R1232" s="10">
        <v>0.38352040816326533</v>
      </c>
      <c r="S1232" s="10">
        <v>0.42112244897959183</v>
      </c>
      <c r="T1232" s="10">
        <v>0.37673469387755099</v>
      </c>
      <c r="U1232" s="10">
        <v>0.39826530612244893</v>
      </c>
      <c r="V1232" s="10">
        <v>0.55000000000000004</v>
      </c>
      <c r="W1232" s="10">
        <v>0.42729591836734693</v>
      </c>
      <c r="X1232" s="10">
        <v>0.35051020408163275</v>
      </c>
      <c r="Y1232" s="10">
        <v>0.77852040816326529</v>
      </c>
    </row>
    <row r="1233" ht="9.9499999999999993" customHeight="1" x14ac:dyDescent="0.25"/>
  </sheetData>
  <mergeCells count="28">
    <mergeCell ref="B830:U830"/>
    <mergeCell ref="B975:U975"/>
    <mergeCell ref="B1120:U1120"/>
    <mergeCell ref="B756:U756"/>
    <mergeCell ref="B767:U767"/>
    <mergeCell ref="B769:U769"/>
    <mergeCell ref="B792:U792"/>
    <mergeCell ref="B802:U802"/>
    <mergeCell ref="B635:U635"/>
    <mergeCell ref="B686:U686"/>
    <mergeCell ref="B727:U727"/>
    <mergeCell ref="B745:U745"/>
    <mergeCell ref="B754:U754"/>
    <mergeCell ref="B273:U273"/>
    <mergeCell ref="B604:U604"/>
    <mergeCell ref="B606:U606"/>
    <mergeCell ref="B615:U615"/>
    <mergeCell ref="B625:U625"/>
    <mergeCell ref="B18:U18"/>
    <mergeCell ref="B39:U39"/>
    <mergeCell ref="B49:U49"/>
    <mergeCell ref="B77:U77"/>
    <mergeCell ref="B105:U10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265</v>
      </c>
    </row>
    <row r="7" spans="2:21" ht="20.100000000000001" customHeight="1" x14ac:dyDescent="0.25">
      <c r="B7" t="s">
        <v>265</v>
      </c>
    </row>
    <row r="8" spans="2:21" ht="20.100000000000001" customHeight="1" x14ac:dyDescent="0.25">
      <c r="B8" t="s">
        <v>265</v>
      </c>
    </row>
    <row r="9" spans="2:21" ht="20.100000000000001" customHeight="1" x14ac:dyDescent="0.25">
      <c r="B9" t="s">
        <v>265</v>
      </c>
    </row>
    <row r="10" spans="2:21" ht="20.100000000000001" customHeight="1" x14ac:dyDescent="0.25">
      <c r="B10" t="s">
        <v>265</v>
      </c>
    </row>
    <row r="11" spans="2:21" ht="20.100000000000001" customHeight="1" x14ac:dyDescent="0.25">
      <c r="B11" t="s">
        <v>265</v>
      </c>
    </row>
    <row r="12" spans="2:21" ht="20.100000000000001" customHeight="1" x14ac:dyDescent="0.25">
      <c r="B12" t="s">
        <v>265</v>
      </c>
    </row>
    <row r="13" spans="2:21" ht="20.100000000000001" customHeight="1" x14ac:dyDescent="0.25">
      <c r="B13" t="s">
        <v>265</v>
      </c>
    </row>
    <row r="14" spans="2:21" ht="20.100000000000001" customHeight="1" x14ac:dyDescent="0.25">
      <c r="B14" t="s">
        <v>265</v>
      </c>
    </row>
    <row r="15" spans="2:21" ht="20.100000000000001" customHeight="1" x14ac:dyDescent="0.25">
      <c r="B15" t="s">
        <v>265</v>
      </c>
    </row>
    <row r="16" spans="2:21" ht="20.100000000000001" customHeight="1" x14ac:dyDescent="0.25">
      <c r="B16" t="s">
        <v>265</v>
      </c>
    </row>
    <row r="17" spans="2:2" ht="20.100000000000001" customHeight="1" x14ac:dyDescent="0.25">
      <c r="B17" t="s">
        <v>265</v>
      </c>
    </row>
    <row r="18" spans="2:2" ht="20.100000000000001" customHeight="1" x14ac:dyDescent="0.25">
      <c r="B18" t="s">
        <v>265</v>
      </c>
    </row>
    <row r="19" spans="2:2" ht="20.100000000000001" customHeight="1" x14ac:dyDescent="0.25">
      <c r="B19" t="s">
        <v>265</v>
      </c>
    </row>
    <row r="20" spans="2:2" ht="20.100000000000001" customHeight="1" x14ac:dyDescent="0.25">
      <c r="B20" t="s">
        <v>265</v>
      </c>
    </row>
    <row r="21" spans="2:2" ht="20.100000000000001" customHeight="1" x14ac:dyDescent="0.25">
      <c r="B21" t="s">
        <v>265</v>
      </c>
    </row>
    <row r="22" spans="2:2" ht="20.100000000000001" customHeight="1" x14ac:dyDescent="0.25">
      <c r="B22" t="s">
        <v>265</v>
      </c>
    </row>
    <row r="23" spans="2:2" ht="20.100000000000001" customHeight="1" x14ac:dyDescent="0.25">
      <c r="B23" t="s">
        <v>265</v>
      </c>
    </row>
    <row r="24" spans="2:2" ht="20.100000000000001" customHeight="1" x14ac:dyDescent="0.25">
      <c r="B24" t="s">
        <v>265</v>
      </c>
    </row>
    <row r="25" spans="2:2" ht="20.100000000000001" customHeight="1" x14ac:dyDescent="0.25">
      <c r="B25" t="s">
        <v>265</v>
      </c>
    </row>
    <row r="26" spans="2:2" ht="20.100000000000001" customHeight="1" x14ac:dyDescent="0.25"/>
    <row r="27" spans="2:2" ht="20.100000000000001" customHeight="1" x14ac:dyDescent="0.25">
      <c r="B27" t="s">
        <v>265</v>
      </c>
    </row>
    <row r="28" spans="2:2" ht="20.100000000000001" customHeight="1" x14ac:dyDescent="0.25">
      <c r="B28" t="s">
        <v>265</v>
      </c>
    </row>
    <row r="29" spans="2:2" ht="20.100000000000001" customHeight="1" x14ac:dyDescent="0.25">
      <c r="B29" t="s">
        <v>265</v>
      </c>
    </row>
    <row r="30" spans="2:2" ht="20.100000000000001" customHeight="1" x14ac:dyDescent="0.25">
      <c r="B30" t="s">
        <v>265</v>
      </c>
    </row>
    <row r="31" spans="2:2" ht="20.100000000000001" customHeight="1" x14ac:dyDescent="0.25">
      <c r="B31" t="s">
        <v>265</v>
      </c>
    </row>
    <row r="32" spans="2:2" ht="20.100000000000001" customHeight="1" x14ac:dyDescent="0.25">
      <c r="B32" t="s">
        <v>265</v>
      </c>
    </row>
    <row r="33" spans="2:2" ht="20.100000000000001" customHeight="1" x14ac:dyDescent="0.25">
      <c r="B33" t="s">
        <v>265</v>
      </c>
    </row>
    <row r="34" spans="2:2" ht="20.100000000000001" customHeight="1" x14ac:dyDescent="0.25">
      <c r="B34" t="s">
        <v>265</v>
      </c>
    </row>
    <row r="35" spans="2:2" ht="20.100000000000001" customHeight="1" x14ac:dyDescent="0.25">
      <c r="B35" t="s">
        <v>265</v>
      </c>
    </row>
    <row r="36" spans="2:2" ht="20.100000000000001" customHeight="1" x14ac:dyDescent="0.25">
      <c r="B36" t="s">
        <v>265</v>
      </c>
    </row>
    <row r="37" spans="2:2" ht="20.100000000000001" customHeight="1" x14ac:dyDescent="0.25">
      <c r="B37" t="s">
        <v>265</v>
      </c>
    </row>
    <row r="38" spans="2:2" ht="20.100000000000001" customHeight="1" x14ac:dyDescent="0.25">
      <c r="B38" t="s">
        <v>265</v>
      </c>
    </row>
    <row r="39" spans="2:2" ht="20.100000000000001" customHeight="1" x14ac:dyDescent="0.25">
      <c r="B39" t="s">
        <v>265</v>
      </c>
    </row>
    <row r="40" spans="2:2" ht="20.100000000000001" customHeight="1" x14ac:dyDescent="0.25">
      <c r="B40" t="s">
        <v>265</v>
      </c>
    </row>
    <row r="41" spans="2:2" ht="20.100000000000001" customHeight="1" x14ac:dyDescent="0.25">
      <c r="B41" t="s">
        <v>265</v>
      </c>
    </row>
    <row r="42" spans="2:2" ht="20.100000000000001" customHeight="1" x14ac:dyDescent="0.25">
      <c r="B42" t="s">
        <v>265</v>
      </c>
    </row>
    <row r="43" spans="2:2" ht="20.100000000000001" customHeight="1" x14ac:dyDescent="0.25">
      <c r="B43" t="s">
        <v>265</v>
      </c>
    </row>
    <row r="44" spans="2:2" ht="20.100000000000001" customHeight="1" x14ac:dyDescent="0.25">
      <c r="B44" t="s">
        <v>265</v>
      </c>
    </row>
    <row r="45" spans="2:2" ht="20.100000000000001" customHeight="1" x14ac:dyDescent="0.25">
      <c r="B45" t="s">
        <v>265</v>
      </c>
    </row>
    <row r="46" spans="2:2" ht="20.100000000000001" customHeight="1" x14ac:dyDescent="0.25">
      <c r="B46" t="s">
        <v>265</v>
      </c>
    </row>
    <row r="47" spans="2:2" ht="20.100000000000001" customHeight="1" x14ac:dyDescent="0.25"/>
    <row r="48" spans="2:2" ht="20.100000000000001" customHeight="1" x14ac:dyDescent="0.25">
      <c r="B48" t="s">
        <v>265</v>
      </c>
    </row>
    <row r="49" spans="2:2" ht="20.100000000000001" customHeight="1" x14ac:dyDescent="0.25">
      <c r="B49" t="s">
        <v>265</v>
      </c>
    </row>
    <row r="50" spans="2:2" ht="20.100000000000001" customHeight="1" x14ac:dyDescent="0.25">
      <c r="B50" t="s">
        <v>265</v>
      </c>
    </row>
    <row r="51" spans="2:2" ht="20.100000000000001" customHeight="1" x14ac:dyDescent="0.25">
      <c r="B51" t="s">
        <v>265</v>
      </c>
    </row>
    <row r="52" spans="2:2" ht="20.100000000000001" customHeight="1" x14ac:dyDescent="0.25">
      <c r="B52" t="s">
        <v>265</v>
      </c>
    </row>
    <row r="53" spans="2:2" ht="20.100000000000001" customHeight="1" x14ac:dyDescent="0.25">
      <c r="B53" t="s">
        <v>265</v>
      </c>
    </row>
    <row r="54" spans="2:2" ht="20.100000000000001" customHeight="1" x14ac:dyDescent="0.25">
      <c r="B54" t="s">
        <v>265</v>
      </c>
    </row>
    <row r="55" spans="2:2" ht="20.100000000000001" customHeight="1" x14ac:dyDescent="0.25">
      <c r="B55" t="s">
        <v>265</v>
      </c>
    </row>
    <row r="56" spans="2:2" ht="20.100000000000001" customHeight="1" x14ac:dyDescent="0.25">
      <c r="B56" t="s">
        <v>265</v>
      </c>
    </row>
    <row r="57" spans="2:2" ht="20.100000000000001" customHeight="1" x14ac:dyDescent="0.25">
      <c r="B57" t="s">
        <v>265</v>
      </c>
    </row>
    <row r="58" spans="2:2" ht="20.100000000000001" customHeight="1" x14ac:dyDescent="0.25">
      <c r="B58" t="s">
        <v>265</v>
      </c>
    </row>
    <row r="59" spans="2:2" ht="20.100000000000001" customHeight="1" x14ac:dyDescent="0.25">
      <c r="B59" t="s">
        <v>265</v>
      </c>
    </row>
    <row r="60" spans="2:2" ht="20.100000000000001" customHeight="1" x14ac:dyDescent="0.25">
      <c r="B60" t="s">
        <v>265</v>
      </c>
    </row>
    <row r="61" spans="2:2" ht="20.100000000000001" customHeight="1" x14ac:dyDescent="0.25">
      <c r="B61" t="s">
        <v>265</v>
      </c>
    </row>
    <row r="62" spans="2:2" ht="20.100000000000001" customHeight="1" x14ac:dyDescent="0.25">
      <c r="B62" t="s">
        <v>265</v>
      </c>
    </row>
    <row r="63" spans="2:2" ht="20.100000000000001" customHeight="1" x14ac:dyDescent="0.25">
      <c r="B63" t="s">
        <v>265</v>
      </c>
    </row>
    <row r="64" spans="2:2" ht="20.100000000000001" customHeight="1" x14ac:dyDescent="0.25">
      <c r="B64" t="s">
        <v>265</v>
      </c>
    </row>
    <row r="65" spans="2:2" ht="20.100000000000001" customHeight="1" x14ac:dyDescent="0.25">
      <c r="B65" t="s">
        <v>265</v>
      </c>
    </row>
    <row r="66" spans="2:2" ht="20.100000000000001" customHeight="1" x14ac:dyDescent="0.25">
      <c r="B66" t="s">
        <v>265</v>
      </c>
    </row>
    <row r="67" spans="2:2" ht="20.100000000000001" customHeight="1" x14ac:dyDescent="0.25">
      <c r="B67" t="s">
        <v>265</v>
      </c>
    </row>
    <row r="68" spans="2:2" ht="20.100000000000001" customHeight="1" x14ac:dyDescent="0.25"/>
    <row r="69" spans="2:2" ht="20.100000000000001" customHeight="1" x14ac:dyDescent="0.25">
      <c r="B69" t="s">
        <v>265</v>
      </c>
    </row>
    <row r="70" spans="2:2" ht="20.100000000000001" customHeight="1" x14ac:dyDescent="0.25">
      <c r="B70" t="s">
        <v>265</v>
      </c>
    </row>
    <row r="71" spans="2:2" ht="20.100000000000001" customHeight="1" x14ac:dyDescent="0.25">
      <c r="B71" t="s">
        <v>265</v>
      </c>
    </row>
    <row r="72" spans="2:2" ht="20.100000000000001" customHeight="1" x14ac:dyDescent="0.25">
      <c r="B72" t="s">
        <v>265</v>
      </c>
    </row>
    <row r="73" spans="2:2" ht="20.100000000000001" customHeight="1" x14ac:dyDescent="0.25">
      <c r="B73" t="s">
        <v>265</v>
      </c>
    </row>
    <row r="74" spans="2:2" ht="20.100000000000001" customHeight="1" x14ac:dyDescent="0.25">
      <c r="B74" t="s">
        <v>265</v>
      </c>
    </row>
    <row r="75" spans="2:2" ht="20.100000000000001" customHeight="1" x14ac:dyDescent="0.25">
      <c r="B75" t="s">
        <v>265</v>
      </c>
    </row>
    <row r="76" spans="2:2" ht="20.100000000000001" customHeight="1" x14ac:dyDescent="0.25">
      <c r="B76" t="s">
        <v>265</v>
      </c>
    </row>
    <row r="77" spans="2:2" ht="20.100000000000001" customHeight="1" x14ac:dyDescent="0.25">
      <c r="B77" t="s">
        <v>265</v>
      </c>
    </row>
    <row r="78" spans="2:2" ht="20.100000000000001" customHeight="1" x14ac:dyDescent="0.25">
      <c r="B78" t="s">
        <v>265</v>
      </c>
    </row>
    <row r="79" spans="2:2" ht="20.100000000000001" customHeight="1" x14ac:dyDescent="0.25">
      <c r="B79" t="s">
        <v>265</v>
      </c>
    </row>
    <row r="80" spans="2:2" ht="20.100000000000001" customHeight="1" x14ac:dyDescent="0.25">
      <c r="B80" t="s">
        <v>265</v>
      </c>
    </row>
    <row r="81" spans="2:2" ht="20.100000000000001" customHeight="1" x14ac:dyDescent="0.25">
      <c r="B81" t="s">
        <v>265</v>
      </c>
    </row>
    <row r="82" spans="2:2" ht="20.100000000000001" customHeight="1" x14ac:dyDescent="0.25">
      <c r="B82" t="s">
        <v>265</v>
      </c>
    </row>
    <row r="83" spans="2:2" ht="20.100000000000001" customHeight="1" x14ac:dyDescent="0.25">
      <c r="B83" t="s">
        <v>265</v>
      </c>
    </row>
    <row r="84" spans="2:2" ht="20.100000000000001" customHeight="1" x14ac:dyDescent="0.25">
      <c r="B84" t="s">
        <v>265</v>
      </c>
    </row>
    <row r="85" spans="2:2" ht="20.100000000000001" customHeight="1" x14ac:dyDescent="0.25">
      <c r="B85" t="s">
        <v>265</v>
      </c>
    </row>
    <row r="86" spans="2:2" ht="20.100000000000001" customHeight="1" x14ac:dyDescent="0.25">
      <c r="B86" t="s">
        <v>265</v>
      </c>
    </row>
    <row r="87" spans="2:2" ht="20.100000000000001" customHeight="1" x14ac:dyDescent="0.25">
      <c r="B87" t="s">
        <v>265</v>
      </c>
    </row>
    <row r="88" spans="2:2" ht="20.100000000000001" customHeight="1" x14ac:dyDescent="0.25">
      <c r="B88" t="s">
        <v>265</v>
      </c>
    </row>
    <row r="89" spans="2:2" ht="20.100000000000001" customHeight="1" x14ac:dyDescent="0.25"/>
    <row r="90" spans="2:2" ht="20.100000000000001" customHeight="1" x14ac:dyDescent="0.25">
      <c r="B90" t="s">
        <v>265</v>
      </c>
    </row>
    <row r="91" spans="2:2" ht="20.100000000000001" customHeight="1" x14ac:dyDescent="0.25">
      <c r="B91" t="s">
        <v>265</v>
      </c>
    </row>
    <row r="92" spans="2:2" ht="20.100000000000001" customHeight="1" x14ac:dyDescent="0.25">
      <c r="B92" t="s">
        <v>265</v>
      </c>
    </row>
    <row r="93" spans="2:2" ht="20.100000000000001" customHeight="1" x14ac:dyDescent="0.25">
      <c r="B93" t="s">
        <v>265</v>
      </c>
    </row>
    <row r="94" spans="2:2" ht="20.100000000000001" customHeight="1" x14ac:dyDescent="0.25">
      <c r="B94" t="s">
        <v>265</v>
      </c>
    </row>
    <row r="95" spans="2:2" ht="20.100000000000001" customHeight="1" x14ac:dyDescent="0.25">
      <c r="B95" t="s">
        <v>265</v>
      </c>
    </row>
    <row r="96" spans="2:2" ht="20.100000000000001" customHeight="1" x14ac:dyDescent="0.25">
      <c r="B96" t="s">
        <v>265</v>
      </c>
    </row>
    <row r="97" spans="2:2" ht="20.100000000000001" customHeight="1" x14ac:dyDescent="0.25">
      <c r="B97" t="s">
        <v>265</v>
      </c>
    </row>
    <row r="98" spans="2:2" ht="20.100000000000001" customHeight="1" x14ac:dyDescent="0.25">
      <c r="B98" t="s">
        <v>265</v>
      </c>
    </row>
    <row r="99" spans="2:2" ht="20.100000000000001" customHeight="1" x14ac:dyDescent="0.25">
      <c r="B99" t="s">
        <v>265</v>
      </c>
    </row>
    <row r="100" spans="2:2" ht="20.100000000000001" customHeight="1" x14ac:dyDescent="0.25">
      <c r="B100" t="s">
        <v>265</v>
      </c>
    </row>
    <row r="101" spans="2:2" ht="20.100000000000001" customHeight="1" x14ac:dyDescent="0.25">
      <c r="B101" t="s">
        <v>265</v>
      </c>
    </row>
    <row r="102" spans="2:2" ht="20.100000000000001" customHeight="1" x14ac:dyDescent="0.25">
      <c r="B102" t="s">
        <v>265</v>
      </c>
    </row>
    <row r="103" spans="2:2" ht="20.100000000000001" customHeight="1" x14ac:dyDescent="0.25">
      <c r="B103" t="s">
        <v>265</v>
      </c>
    </row>
    <row r="104" spans="2:2" ht="20.100000000000001" customHeight="1" x14ac:dyDescent="0.25">
      <c r="B104" t="s">
        <v>265</v>
      </c>
    </row>
    <row r="105" spans="2:2" ht="20.100000000000001" customHeight="1" x14ac:dyDescent="0.25">
      <c r="B105" t="s">
        <v>265</v>
      </c>
    </row>
    <row r="106" spans="2:2" ht="20.100000000000001" customHeight="1" x14ac:dyDescent="0.25">
      <c r="B106" t="s">
        <v>265</v>
      </c>
    </row>
    <row r="107" spans="2:2" ht="20.100000000000001" customHeight="1" x14ac:dyDescent="0.25">
      <c r="B107" t="s">
        <v>265</v>
      </c>
    </row>
    <row r="108" spans="2:2" ht="20.100000000000001" customHeight="1" x14ac:dyDescent="0.25">
      <c r="B108" t="s">
        <v>265</v>
      </c>
    </row>
    <row r="109" spans="2:2" ht="20.100000000000001" customHeight="1" x14ac:dyDescent="0.25">
      <c r="B109" t="s">
        <v>265</v>
      </c>
    </row>
    <row r="110" spans="2:2" ht="20.100000000000001" customHeight="1" x14ac:dyDescent="0.25"/>
    <row r="111" spans="2:2" ht="20.100000000000001" customHeight="1" x14ac:dyDescent="0.25">
      <c r="B111" t="s">
        <v>265</v>
      </c>
    </row>
    <row r="112" spans="2:2" ht="20.100000000000001" customHeight="1" x14ac:dyDescent="0.25">
      <c r="B112" t="s">
        <v>265</v>
      </c>
    </row>
    <row r="113" spans="2:2" ht="20.100000000000001" customHeight="1" x14ac:dyDescent="0.25">
      <c r="B113" t="s">
        <v>265</v>
      </c>
    </row>
    <row r="114" spans="2:2" ht="20.100000000000001" customHeight="1" x14ac:dyDescent="0.25">
      <c r="B114" t="s">
        <v>265</v>
      </c>
    </row>
    <row r="115" spans="2:2" ht="20.100000000000001" customHeight="1" x14ac:dyDescent="0.25">
      <c r="B115" t="s">
        <v>265</v>
      </c>
    </row>
    <row r="116" spans="2:2" ht="20.100000000000001" customHeight="1" x14ac:dyDescent="0.25">
      <c r="B116" t="s">
        <v>265</v>
      </c>
    </row>
    <row r="117" spans="2:2" ht="20.100000000000001" customHeight="1" x14ac:dyDescent="0.25">
      <c r="B117" t="s">
        <v>265</v>
      </c>
    </row>
    <row r="118" spans="2:2" ht="20.100000000000001" customHeight="1" x14ac:dyDescent="0.25">
      <c r="B118" t="s">
        <v>265</v>
      </c>
    </row>
    <row r="119" spans="2:2" ht="20.100000000000001" customHeight="1" x14ac:dyDescent="0.25">
      <c r="B119" t="s">
        <v>265</v>
      </c>
    </row>
    <row r="120" spans="2:2" ht="20.100000000000001" customHeight="1" x14ac:dyDescent="0.25">
      <c r="B120" t="s">
        <v>265</v>
      </c>
    </row>
    <row r="121" spans="2:2" ht="20.100000000000001" customHeight="1" x14ac:dyDescent="0.25">
      <c r="B121" t="s">
        <v>265</v>
      </c>
    </row>
    <row r="122" spans="2:2" ht="20.100000000000001" customHeight="1" x14ac:dyDescent="0.25">
      <c r="B122" t="s">
        <v>265</v>
      </c>
    </row>
    <row r="123" spans="2:2" ht="20.100000000000001" customHeight="1" x14ac:dyDescent="0.25">
      <c r="B123" t="s">
        <v>265</v>
      </c>
    </row>
    <row r="124" spans="2:2" ht="20.100000000000001" customHeight="1" x14ac:dyDescent="0.25">
      <c r="B124" t="s">
        <v>265</v>
      </c>
    </row>
    <row r="125" spans="2:2" ht="20.100000000000001" customHeight="1" x14ac:dyDescent="0.25">
      <c r="B125" t="s">
        <v>265</v>
      </c>
    </row>
    <row r="126" spans="2:2" ht="20.100000000000001" customHeight="1" x14ac:dyDescent="0.25">
      <c r="B126" t="s">
        <v>265</v>
      </c>
    </row>
    <row r="127" spans="2:2" ht="20.100000000000001" customHeight="1" x14ac:dyDescent="0.25">
      <c r="B127" t="s">
        <v>265</v>
      </c>
    </row>
    <row r="128" spans="2:2" ht="20.100000000000001" customHeight="1" x14ac:dyDescent="0.25">
      <c r="B128" t="s">
        <v>265</v>
      </c>
    </row>
    <row r="129" spans="2:2" ht="20.100000000000001" customHeight="1" x14ac:dyDescent="0.25">
      <c r="B129" t="s">
        <v>265</v>
      </c>
    </row>
    <row r="130" spans="2:2" ht="20.100000000000001" customHeight="1" x14ac:dyDescent="0.25">
      <c r="B130" t="s">
        <v>265</v>
      </c>
    </row>
    <row r="131" spans="2:2" ht="20.100000000000001" customHeight="1" x14ac:dyDescent="0.25"/>
    <row r="132" spans="2:2" ht="20.100000000000001" customHeight="1" x14ac:dyDescent="0.25">
      <c r="B132" t="s">
        <v>265</v>
      </c>
    </row>
    <row r="133" spans="2:2" ht="20.100000000000001" customHeight="1" x14ac:dyDescent="0.25">
      <c r="B133" t="s">
        <v>265</v>
      </c>
    </row>
    <row r="134" spans="2:2" ht="20.100000000000001" customHeight="1" x14ac:dyDescent="0.25">
      <c r="B134" t="s">
        <v>265</v>
      </c>
    </row>
    <row r="135" spans="2:2" ht="20.100000000000001" customHeight="1" x14ac:dyDescent="0.25">
      <c r="B135" t="s">
        <v>265</v>
      </c>
    </row>
    <row r="136" spans="2:2" ht="20.100000000000001" customHeight="1" x14ac:dyDescent="0.25">
      <c r="B136" t="s">
        <v>265</v>
      </c>
    </row>
    <row r="137" spans="2:2" ht="20.100000000000001" customHeight="1" x14ac:dyDescent="0.25">
      <c r="B137" t="s">
        <v>265</v>
      </c>
    </row>
    <row r="138" spans="2:2" ht="20.100000000000001" customHeight="1" x14ac:dyDescent="0.25">
      <c r="B138" t="s">
        <v>265</v>
      </c>
    </row>
    <row r="139" spans="2:2" ht="20.100000000000001" customHeight="1" x14ac:dyDescent="0.25">
      <c r="B139" t="s">
        <v>265</v>
      </c>
    </row>
    <row r="140" spans="2:2" ht="20.100000000000001" customHeight="1" x14ac:dyDescent="0.25">
      <c r="B140" t="s">
        <v>265</v>
      </c>
    </row>
    <row r="141" spans="2:2" ht="20.100000000000001" customHeight="1" x14ac:dyDescent="0.25">
      <c r="B141" t="s">
        <v>265</v>
      </c>
    </row>
    <row r="142" spans="2:2" ht="20.100000000000001" customHeight="1" x14ac:dyDescent="0.25">
      <c r="B142" t="s">
        <v>265</v>
      </c>
    </row>
    <row r="143" spans="2:2" ht="20.100000000000001" customHeight="1" x14ac:dyDescent="0.25">
      <c r="B143" t="s">
        <v>265</v>
      </c>
    </row>
    <row r="144" spans="2:2" ht="20.100000000000001" customHeight="1" x14ac:dyDescent="0.25">
      <c r="B144" t="s">
        <v>265</v>
      </c>
    </row>
    <row r="145" spans="2:2" ht="20.100000000000001" customHeight="1" x14ac:dyDescent="0.25">
      <c r="B145" t="s">
        <v>265</v>
      </c>
    </row>
    <row r="146" spans="2:2" ht="20.100000000000001" customHeight="1" x14ac:dyDescent="0.25">
      <c r="B146" t="s">
        <v>265</v>
      </c>
    </row>
    <row r="147" spans="2:2" ht="20.100000000000001" customHeight="1" x14ac:dyDescent="0.25">
      <c r="B147" t="s">
        <v>265</v>
      </c>
    </row>
    <row r="148" spans="2:2" ht="20.100000000000001" customHeight="1" x14ac:dyDescent="0.25">
      <c r="B148" t="s">
        <v>265</v>
      </c>
    </row>
    <row r="149" spans="2:2" ht="20.100000000000001" customHeight="1" x14ac:dyDescent="0.25">
      <c r="B149" t="s">
        <v>265</v>
      </c>
    </row>
    <row r="150" spans="2:2" ht="20.100000000000001" customHeight="1" x14ac:dyDescent="0.25">
      <c r="B150" t="s">
        <v>265</v>
      </c>
    </row>
    <row r="151" spans="2:2" ht="20.100000000000001" customHeight="1" x14ac:dyDescent="0.25">
      <c r="B151" t="s">
        <v>265</v>
      </c>
    </row>
    <row r="152" spans="2:2" ht="20.100000000000001" customHeight="1" x14ac:dyDescent="0.25"/>
    <row r="153" spans="2:2" ht="20.100000000000001" customHeight="1" x14ac:dyDescent="0.25">
      <c r="B153" t="s">
        <v>265</v>
      </c>
    </row>
    <row r="154" spans="2:2" ht="20.100000000000001" customHeight="1" x14ac:dyDescent="0.25">
      <c r="B154" t="s">
        <v>265</v>
      </c>
    </row>
    <row r="155" spans="2:2" ht="20.100000000000001" customHeight="1" x14ac:dyDescent="0.25">
      <c r="B155" t="s">
        <v>265</v>
      </c>
    </row>
    <row r="156" spans="2:2" ht="20.100000000000001" customHeight="1" x14ac:dyDescent="0.25">
      <c r="B156" t="s">
        <v>265</v>
      </c>
    </row>
    <row r="157" spans="2:2" ht="20.100000000000001" customHeight="1" x14ac:dyDescent="0.25">
      <c r="B157" t="s">
        <v>265</v>
      </c>
    </row>
    <row r="158" spans="2:2" ht="20.100000000000001" customHeight="1" x14ac:dyDescent="0.25">
      <c r="B158" t="s">
        <v>265</v>
      </c>
    </row>
    <row r="159" spans="2:2" ht="20.100000000000001" customHeight="1" x14ac:dyDescent="0.25">
      <c r="B159" t="s">
        <v>265</v>
      </c>
    </row>
    <row r="160" spans="2:2" ht="20.100000000000001" customHeight="1" x14ac:dyDescent="0.25">
      <c r="B160" t="s">
        <v>265</v>
      </c>
    </row>
    <row r="161" spans="2:2" ht="20.100000000000001" customHeight="1" x14ac:dyDescent="0.25">
      <c r="B161" t="s">
        <v>265</v>
      </c>
    </row>
    <row r="162" spans="2:2" ht="20.100000000000001" customHeight="1" x14ac:dyDescent="0.25">
      <c r="B162" t="s">
        <v>265</v>
      </c>
    </row>
    <row r="163" spans="2:2" ht="20.100000000000001" customHeight="1" x14ac:dyDescent="0.25">
      <c r="B163" t="s">
        <v>265</v>
      </c>
    </row>
    <row r="164" spans="2:2" ht="20.100000000000001" customHeight="1" x14ac:dyDescent="0.25">
      <c r="B164" t="s">
        <v>265</v>
      </c>
    </row>
    <row r="165" spans="2:2" ht="20.100000000000001" customHeight="1" x14ac:dyDescent="0.25">
      <c r="B165" t="s">
        <v>265</v>
      </c>
    </row>
    <row r="166" spans="2:2" ht="20.100000000000001" customHeight="1" x14ac:dyDescent="0.25">
      <c r="B166" t="s">
        <v>265</v>
      </c>
    </row>
    <row r="167" spans="2:2" ht="20.100000000000001" customHeight="1" x14ac:dyDescent="0.25">
      <c r="B167" t="s">
        <v>265</v>
      </c>
    </row>
    <row r="168" spans="2:2" ht="20.100000000000001" customHeight="1" x14ac:dyDescent="0.25">
      <c r="B168" t="s">
        <v>265</v>
      </c>
    </row>
    <row r="169" spans="2:2" ht="20.100000000000001" customHeight="1" x14ac:dyDescent="0.25">
      <c r="B169" t="s">
        <v>265</v>
      </c>
    </row>
    <row r="170" spans="2:2" ht="20.100000000000001" customHeight="1" x14ac:dyDescent="0.25">
      <c r="B170" t="s">
        <v>265</v>
      </c>
    </row>
    <row r="171" spans="2:2" ht="20.100000000000001" customHeight="1" x14ac:dyDescent="0.25">
      <c r="B171" t="s">
        <v>265</v>
      </c>
    </row>
    <row r="172" spans="2:2" ht="20.100000000000001" customHeight="1" x14ac:dyDescent="0.25">
      <c r="B172" t="s">
        <v>265</v>
      </c>
    </row>
    <row r="173" spans="2:2" ht="20.100000000000001" customHeight="1" x14ac:dyDescent="0.25"/>
    <row r="174" spans="2:2" ht="20.100000000000001" customHeight="1" x14ac:dyDescent="0.25">
      <c r="B174" t="s">
        <v>265</v>
      </c>
    </row>
    <row r="175" spans="2:2" ht="20.100000000000001" customHeight="1" x14ac:dyDescent="0.25">
      <c r="B175" t="s">
        <v>265</v>
      </c>
    </row>
    <row r="176" spans="2:2" ht="20.100000000000001" customHeight="1" x14ac:dyDescent="0.25">
      <c r="B176" t="s">
        <v>265</v>
      </c>
    </row>
    <row r="177" spans="2:2" ht="20.100000000000001" customHeight="1" x14ac:dyDescent="0.25">
      <c r="B177" t="s">
        <v>265</v>
      </c>
    </row>
    <row r="178" spans="2:2" ht="20.100000000000001" customHeight="1" x14ac:dyDescent="0.25">
      <c r="B178" t="s">
        <v>265</v>
      </c>
    </row>
    <row r="179" spans="2:2" ht="20.100000000000001" customHeight="1" x14ac:dyDescent="0.25">
      <c r="B179" t="s">
        <v>265</v>
      </c>
    </row>
    <row r="180" spans="2:2" ht="20.100000000000001" customHeight="1" x14ac:dyDescent="0.25">
      <c r="B180" t="s">
        <v>265</v>
      </c>
    </row>
    <row r="181" spans="2:2" ht="20.100000000000001" customHeight="1" x14ac:dyDescent="0.25">
      <c r="B181" t="s">
        <v>265</v>
      </c>
    </row>
    <row r="182" spans="2:2" ht="20.100000000000001" customHeight="1" x14ac:dyDescent="0.25">
      <c r="B182" t="s">
        <v>265</v>
      </c>
    </row>
    <row r="183" spans="2:2" ht="20.100000000000001" customHeight="1" x14ac:dyDescent="0.25">
      <c r="B183" t="s">
        <v>265</v>
      </c>
    </row>
    <row r="184" spans="2:2" ht="20.100000000000001" customHeight="1" x14ac:dyDescent="0.25">
      <c r="B184" t="s">
        <v>265</v>
      </c>
    </row>
    <row r="185" spans="2:2" ht="20.100000000000001" customHeight="1" x14ac:dyDescent="0.25">
      <c r="B185" t="s">
        <v>265</v>
      </c>
    </row>
    <row r="186" spans="2:2" ht="20.100000000000001" customHeight="1" x14ac:dyDescent="0.25">
      <c r="B186" t="s">
        <v>265</v>
      </c>
    </row>
    <row r="187" spans="2:2" ht="20.100000000000001" customHeight="1" x14ac:dyDescent="0.25">
      <c r="B187" t="s">
        <v>265</v>
      </c>
    </row>
    <row r="188" spans="2:2" ht="20.100000000000001" customHeight="1" x14ac:dyDescent="0.25">
      <c r="B188" t="s">
        <v>265</v>
      </c>
    </row>
    <row r="189" spans="2:2" ht="20.100000000000001" customHeight="1" x14ac:dyDescent="0.25">
      <c r="B189" t="s">
        <v>265</v>
      </c>
    </row>
    <row r="190" spans="2:2" ht="20.100000000000001" customHeight="1" x14ac:dyDescent="0.25">
      <c r="B190" t="s">
        <v>265</v>
      </c>
    </row>
    <row r="191" spans="2:2" ht="20.100000000000001" customHeight="1" x14ac:dyDescent="0.25">
      <c r="B191" t="s">
        <v>265</v>
      </c>
    </row>
    <row r="192" spans="2:2" ht="20.100000000000001" customHeight="1" x14ac:dyDescent="0.25">
      <c r="B192" t="s">
        <v>265</v>
      </c>
    </row>
    <row r="193" spans="2:2" ht="20.100000000000001" customHeight="1" x14ac:dyDescent="0.25">
      <c r="B193" t="s">
        <v>265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Febi Putri Maharani</cp:lastModifiedBy>
  <dcterms:created xsi:type="dcterms:W3CDTF">2025-05-19T03:31:07Z</dcterms:created>
  <dcterms:modified xsi:type="dcterms:W3CDTF">2025-05-19T04:04:10Z</dcterms:modified>
</cp:coreProperties>
</file>